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都市再生コンセプトプラン推進事業R6\R6多文化共生\★★★指針策定\策定支援業務\プロポ\HP公表用\"/>
    </mc:Choice>
  </mc:AlternateContent>
  <xr:revisionPtr revIDLastSave="0" documentId="13_ncr:1_{89830A05-8044-4EAA-A99D-667CE06EC1CE}" xr6:coauthVersionLast="47" xr6:coauthVersionMax="47" xr10:uidLastSave="{00000000-0000-0000-0000-000000000000}"/>
  <bookViews>
    <workbookView xWindow="-120" yWindow="-120" windowWidth="19440" windowHeight="15000" tabRatio="746" firstSheet="4" activeTab="4" xr2:uid="{00000000-000D-0000-FFFF-FFFF00000000}"/>
  </bookViews>
  <sheets>
    <sheet name="2指名型実施要領R4.4" sheetId="4" state="hidden" r:id="rId1"/>
    <sheet name="公募例" sheetId="15" state="hidden" r:id="rId2"/>
    <sheet name="日程例" sheetId="20" state="hidden" r:id="rId3"/>
    <sheet name="7参加意向書 (指名)R4.4" sheetId="25" state="hidden" r:id="rId4"/>
    <sheet name="参加辞退届" sheetId="13" r:id="rId5"/>
  </sheets>
  <externalReferences>
    <externalReference r:id="rId6"/>
    <externalReference r:id="rId7"/>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'2指名型実施要領R4.4'!$B$1:$S$103</definedName>
    <definedName name="_xlnm.Print_Area" localSheetId="3">'7参加意向書 (指名)R4.4'!$A$1:$M$41</definedName>
    <definedName name="_xlnm.Print_Area" localSheetId="1">公募例!$B$1:$R$96</definedName>
    <definedName name="_xlnm.Print_Area" localSheetId="4">参加辞退届!$A$1:$M$39</definedName>
    <definedName name="_xlnm.Print_Area" localSheetId="2">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<sst xmlns="http://schemas.openxmlformats.org/spreadsheetml/2006/main" count="771" uniqueCount="340">
  <si>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</si>
  <si>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</si>
  <si>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</si>
  <si>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</si>
  <si>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</si>
  <si>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</si>
  <si>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</si>
  <si>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</si>
  <si>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</si>
  <si>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</si>
  <si>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</si>
  <si>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</si>
  <si>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</si>
  <si>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</si>
  <si>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</si>
  <si>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</si>
  <si>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</si>
  <si>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</si>
  <si>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</si>
  <si>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</si>
  <si>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</si>
  <si>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</si>
  <si>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</si>
  <si>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</si>
  <si>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</si>
  <si>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</si>
  <si>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</si>
  <si>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</si>
  <si>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</si>
  <si>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</si>
  <si>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</si>
  <si>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</si>
  <si>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</si>
  <si>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</si>
  <si>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</si>
  <si>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</si>
  <si>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</si>
  <si>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</si>
  <si>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</si>
  <si>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</si>
  <si>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</si>
  <si>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</si>
  <si>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</si>
  <si>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</si>
  <si>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</si>
  <si>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</si>
  <si>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</si>
  <si>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</si>
  <si>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</si>
  <si>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</si>
  <si>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</si>
  <si>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</si>
  <si>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</si>
  <si>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</si>
  <si>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</si>
  <si>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</si>
  <si>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</si>
  <si>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</si>
  <si>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</si>
  <si>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</si>
  <si>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</si>
  <si>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</si>
  <si>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</si>
  <si>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</si>
  <si>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</si>
  <si>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</si>
  <si>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</si>
  <si>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</si>
  <si>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</si>
  <si>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</si>
  <si>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</si>
  <si>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</si>
  <si>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</si>
  <si>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</si>
  <si>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</si>
  <si>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</si>
  <si>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</si>
  <si>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</si>
  <si>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</si>
  <si>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</si>
  <si>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</si>
  <si>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</si>
  <si>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</si>
  <si>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</si>
  <si>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</si>
  <si>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</si>
  <si>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</si>
  <si>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</si>
  <si>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</si>
  <si>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</si>
  <si>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</si>
  <si>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</si>
  <si>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</si>
  <si>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</si>
  <si>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</si>
  <si>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</si>
  <si>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</si>
  <si>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</si>
  <si>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</si>
  <si>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</si>
  <si>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</si>
  <si>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</si>
  <si>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</si>
  <si>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</si>
  <si>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</si>
  <si>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</si>
  <si>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</si>
  <si>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</si>
  <si>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</si>
  <si>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</si>
  <si>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</si>
  <si>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</si>
  <si>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</si>
  <si>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</si>
  <si>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</si>
  <si>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質問に対する回答</t>
  </si>
  <si>
    <t>7：質疑受付期限から1週間程度</t>
  </si>
  <si>
    <t>⑤</t>
  </si>
  <si>
    <t>提案資格確認の通知</t>
  </si>
  <si>
    <t>⑥</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</si>
  <si>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</si>
  <si>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</si>
  <si>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</si>
  <si>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</si>
  <si>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</si>
  <si>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</si>
  <si>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</si>
  <si>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</si>
  <si>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</si>
  <si>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</si>
  <si>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</si>
  <si>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</si>
  <si>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</si>
  <si>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</si>
  <si>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</si>
  <si>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</si>
  <si>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</si>
  <si>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</si>
  <si>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</si>
  <si>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</si>
  <si>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</si>
  <si>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</si>
  <si>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</si>
  <si>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</si>
  <si>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</si>
  <si>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</si>
  <si>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</si>
  <si>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</si>
  <si>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</si>
  <si>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</si>
  <si>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</si>
  <si>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</si>
  <si>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</si>
  <si>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</si>
  <si>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</si>
  <si>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</si>
  <si>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</si>
  <si>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</si>
  <si>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</si>
  <si>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</si>
  <si>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</si>
  <si>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</si>
  <si>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</si>
  <si>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</si>
  <si>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</si>
  <si>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</si>
  <si>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</si>
  <si>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</si>
  <si>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</si>
  <si>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</si>
  <si>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</si>
  <si>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</si>
  <si>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</si>
  <si>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</si>
  <si>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</si>
  <si>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</si>
  <si>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</si>
  <si>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</si>
  <si>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</si>
  <si>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</si>
  <si>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</si>
  <si>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</si>
  <si>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</si>
  <si>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</si>
  <si>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</si>
  <si>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</si>
  <si>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</si>
  <si>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</si>
  <si>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</si>
  <si>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</si>
  <si>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</si>
  <si>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</si>
  <si>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</si>
  <si>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</si>
  <si>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</si>
  <si>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</si>
  <si>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</si>
  <si>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</si>
  <si>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</si>
  <si>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</si>
  <si>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</si>
  <si>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</si>
  <si>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</si>
  <si>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</si>
  <si>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</si>
  <si>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</si>
  <si>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</si>
  <si>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</si>
  <si>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</si>
  <si>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</si>
  <si>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</si>
  <si>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</si>
  <si>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</si>
  <si>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</si>
  <si>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</si>
  <si>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</si>
  <si>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</si>
  <si>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</si>
  <si>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</si>
  <si>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</si>
  <si>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</si>
  <si>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</si>
  <si>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</si>
  <si>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</si>
  <si>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</si>
  <si>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</si>
  <si>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</si>
  <si>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</si>
  <si>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</si>
  <si>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</si>
  <si>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</si>
  <si>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</si>
  <si>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</si>
  <si>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</si>
  <si>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</si>
  <si>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</si>
  <si>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</si>
  <si>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</si>
  <si>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</si>
  <si>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</si>
  <si>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</si>
  <si>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</si>
  <si>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</si>
  <si>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</si>
  <si>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</si>
  <si>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</si>
  <si>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</si>
  <si>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</si>
  <si>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</si>
  <si>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</si>
  <si>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</si>
  <si>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</si>
  <si>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</si>
  <si>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</si>
  <si>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</si>
  <si>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</si>
  <si>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</si>
  <si>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苫小牧市長　様</t>
  </si>
  <si>
    <t>[参加申込者]</t>
  </si>
  <si>
    <t>住所</t>
  </si>
  <si>
    <t>商号又は名称</t>
  </si>
  <si>
    <t>代表者氏名</t>
  </si>
  <si>
    <t>印</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</si>
  <si>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</si>
  <si>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</si>
  <si>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</si>
  <si>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</si>
  <si>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</si>
  <si>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</si>
  <si>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</si>
  <si>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</si>
  <si>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第10号様式(第14条関係）</t>
  </si>
  <si>
    <t>プロポーザル参加辞退届</t>
  </si>
  <si>
    <t xml:space="preserve">   次の業務のプロポーザル参加について、辞退したく届け出します。</t>
  </si>
  <si>
    <t>辞退理由</t>
  </si>
  <si>
    <t>本プロポーザルに関し、提案者は、この実施要領に定めるもののほか、「苫小牧市業務委託プロポーザル実施要領」その他法令等に定める規定を遵守しなければならない。</t>
    <rPh sb="65" eb="67">
      <t>ジュンシュ</t>
    </rPh>
    <phoneticPr fontId="40"/>
  </si>
  <si>
    <t>受託候補者特定後、受託候補者と協議のうえ、業務委託契約の仕様書の確定を行う。なお、当該協議の結果、必要があれば仕様書の訂正、追加、削除等を行うことができる。</t>
    <phoneticPr fontId="40"/>
  </si>
  <si>
    <t>本プロポーザルに関し、提案者は、この実施要領に定めるもののほか、「苫小牧市業務委託プロポーザル実施要領」その他法令等に定める規定を順守しなければならない。</t>
    <phoneticPr fontId="40"/>
  </si>
  <si>
    <t>実施の取止め</t>
    <phoneticPr fontId="40"/>
  </si>
  <si>
    <t>取止めの有無</t>
    <phoneticPr fontId="40"/>
  </si>
  <si>
    <t>提案者に書面にて通知する。</t>
    <phoneticPr fontId="40"/>
  </si>
  <si>
    <t>⑤</t>
    <phoneticPr fontId="40"/>
  </si>
  <si>
    <t>※4</t>
    <phoneticPr fontId="40"/>
  </si>
  <si>
    <t>営業の許可・免許・資格証</t>
    <rPh sb="11" eb="12">
      <t>ショウ</t>
    </rPh>
    <phoneticPr fontId="40"/>
  </si>
  <si>
    <t>右の要件を全て満たしていること</t>
    <phoneticPr fontId="40"/>
  </si>
  <si>
    <t>③</t>
    <phoneticPr fontId="40"/>
  </si>
  <si>
    <t>④</t>
    <phoneticPr fontId="40"/>
  </si>
  <si>
    <t>※（注）指名通知は19指名基準・20指名業者・枠外の※印（19・20）は印刷せず</t>
    <phoneticPr fontId="40"/>
  </si>
  <si>
    <t>第7号様式(第12条関係）</t>
    <phoneticPr fontId="40"/>
  </si>
  <si>
    <t>⑤</t>
    <phoneticPr fontId="40"/>
  </si>
  <si>
    <t>⑥</t>
    <phoneticPr fontId="40"/>
  </si>
  <si>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0"/>
  </si>
  <si>
    <t>消費税及び地方消費税に滞納がないこと。また、本市の市税に滞納がないこと。</t>
    <phoneticPr fontId="40"/>
  </si>
  <si>
    <t>消費税及び地方消費税に滞納がないこと。また、本市の市税に滞納がないこと。</t>
    <phoneticPr fontId="40"/>
  </si>
  <si>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0"/>
  </si>
  <si>
    <t>苫小牧市税の納税証明書　※３</t>
    <phoneticPr fontId="40"/>
  </si>
  <si>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0"/>
  </si>
  <si>
    <t>　　（その３又はその３の３、個人はその３の２）</t>
    <rPh sb="6" eb="7">
      <t>マタ</t>
    </rPh>
    <rPh sb="14" eb="16">
      <t>コジン</t>
    </rPh>
    <phoneticPr fontId="40"/>
  </si>
  <si>
    <t>決算報告書（直近1年間の決算期、個人は所得税確定申告書類（控））</t>
    <rPh sb="0" eb="2">
      <t>ケッサン</t>
    </rPh>
    <rPh sb="6" eb="8">
      <t>チョッキン</t>
    </rPh>
    <rPh sb="9" eb="11">
      <t>ネンカン</t>
    </rPh>
    <rPh sb="12" eb="15">
      <t>ケッサンキ</t>
    </rPh>
    <rPh sb="26" eb="28">
      <t>ショルイ</t>
    </rPh>
    <phoneticPr fontId="40"/>
  </si>
  <si>
    <t>②</t>
    <phoneticPr fontId="40"/>
  </si>
  <si>
    <t>③</t>
    <phoneticPr fontId="40"/>
  </si>
  <si>
    <t>④</t>
    <phoneticPr fontId="40"/>
  </si>
  <si>
    <t>⑤</t>
    <phoneticPr fontId="40"/>
  </si>
  <si>
    <t>④</t>
    <phoneticPr fontId="40"/>
  </si>
  <si>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0"/>
  </si>
  <si>
    <r>
      <rPr>
        <sz val="12"/>
        <color rgb="FFFF0000"/>
        <rFont val="ＭＳ Ｐ明朝"/>
        <family val="1"/>
        <charset val="128"/>
      </rPr>
      <t>令和</t>
    </r>
    <r>
      <rPr>
        <sz val="12"/>
        <rFont val="ＭＳ Ｐ明朝"/>
        <family val="1"/>
        <charset val="128"/>
      </rPr>
      <t>　　年　　月　　日</t>
    </r>
    <rPh sb="0" eb="2">
      <t>レイワ</t>
    </rPh>
    <phoneticPr fontId="40"/>
  </si>
  <si>
    <t>最低基準点の設定</t>
    <rPh sb="0" eb="2">
      <t>サイテイ</t>
    </rPh>
    <rPh sb="2" eb="5">
      <t>キジュンテン</t>
    </rPh>
    <rPh sb="6" eb="8">
      <t>セッテイ</t>
    </rPh>
    <phoneticPr fontId="40"/>
  </si>
  <si>
    <t>総得点の６割を最低基準点とする。</t>
    <rPh sb="0" eb="3">
      <t>ソウトクテン</t>
    </rPh>
    <rPh sb="5" eb="6">
      <t>ワリ</t>
    </rPh>
    <rPh sb="7" eb="9">
      <t>サイテイ</t>
    </rPh>
    <rPh sb="9" eb="12">
      <t>キジュンテン</t>
    </rPh>
    <phoneticPr fontId="40"/>
  </si>
  <si>
    <t>令和　　年　　月　　日</t>
    <rPh sb="0" eb="2">
      <t>レイワ</t>
    </rPh>
    <rPh sb="4" eb="5">
      <t>ネン</t>
    </rPh>
    <rPh sb="7" eb="8">
      <t>ガツ</t>
    </rPh>
    <rPh sb="10" eb="11">
      <t>ニチ</t>
    </rPh>
    <phoneticPr fontId="40"/>
  </si>
  <si>
    <t>苫小牧市システム導入業務</t>
    <rPh sb="8" eb="10">
      <t>ドウニュウ</t>
    </rPh>
    <phoneticPr fontId="40"/>
  </si>
  <si>
    <t>本市で稼動しているシステムについて、実施計画等との連携を図るなど、業務の効率化を図る必要があることから、新しいシステム導入を行うものである。</t>
    <phoneticPr fontId="40"/>
  </si>
  <si>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0"/>
  </si>
  <si>
    <t>苫小牧市役所６階　財政部契約課</t>
    <rPh sb="7" eb="8">
      <t>カイ</t>
    </rPh>
    <phoneticPr fontId="40"/>
  </si>
  <si>
    <t>苫小牧市システム導入業務選定委員会が受託候補者を特定する。</t>
    <rPh sb="8" eb="10">
      <t>ドウニュウ</t>
    </rPh>
    <phoneticPr fontId="40"/>
  </si>
  <si>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0"/>
  </si>
  <si>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0"/>
  </si>
  <si>
    <t>　　担当者</t>
    <rPh sb="2" eb="5">
      <t>タントウシャ</t>
    </rPh>
    <phoneticPr fontId="40"/>
  </si>
  <si>
    <t xml:space="preserve">   令和　　年　　月　　日付で通知のありました、○○○業務に関するプロポーザルへの参加の</t>
    <rPh sb="3" eb="5">
      <t>レイワ</t>
    </rPh>
    <phoneticPr fontId="40"/>
  </si>
  <si>
    <t>　　責任者</t>
    <rPh sb="2" eb="5">
      <t>セキニンシャ</t>
    </rPh>
    <phoneticPr fontId="40"/>
  </si>
  <si>
    <t>評価項目
点数配分</t>
    <phoneticPr fontId="40"/>
  </si>
  <si>
    <t>失格事由</t>
    <phoneticPr fontId="40"/>
  </si>
  <si>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</si>
  <si>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0"/>
  </si>
  <si>
    <t>添付書類</t>
    <rPh sb="2" eb="4">
      <t>ショルイ</t>
    </rPh>
    <phoneticPr fontId="40"/>
  </si>
  <si>
    <t>消費税及び地方消費税の納税証明書　※３</t>
    <phoneticPr fontId="40"/>
  </si>
  <si>
    <t>　※１</t>
    <phoneticPr fontId="40"/>
  </si>
  <si>
    <t>国民健康保険税の納税証明書（個人） ※３</t>
    <phoneticPr fontId="40"/>
  </si>
  <si>
    <t>暴力団排除に関する誓約書</t>
    <phoneticPr fontId="40"/>
  </si>
  <si>
    <t>　　なっていること。</t>
    <phoneticPr fontId="40"/>
  </si>
  <si>
    <t>※３　納税証明書については、未納税額なし（期限未到来を除く。）の記載になっていること。</t>
    <phoneticPr fontId="40"/>
  </si>
  <si>
    <t>発行責任者及び担当者</t>
    <rPh sb="0" eb="2">
      <t>ハッコウ</t>
    </rPh>
    <rPh sb="2" eb="5">
      <t>セキニンシャ</t>
    </rPh>
    <rPh sb="5" eb="6">
      <t>オヨ</t>
    </rPh>
    <rPh sb="7" eb="10">
      <t>タントウシャ</t>
    </rPh>
    <phoneticPr fontId="40"/>
  </si>
  <si>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0"/>
  </si>
  <si>
    <t>連絡先　</t>
    <rPh sb="0" eb="3">
      <t>レンラクサキ</t>
    </rPh>
    <phoneticPr fontId="40"/>
  </si>
  <si>
    <t>9：提出期限～2日程度。暴力団照会等が必要な場合は、確認期間が必要なため、適正な期間の設定が必要。</t>
    <phoneticPr fontId="40"/>
  </si>
  <si>
    <t>⑥提案資格確認の通知(⑤受付期限から2日程度）</t>
    <phoneticPr fontId="40"/>
  </si>
  <si>
    <t>※省略可</t>
  </si>
  <si>
    <t>※暴力団照会等が必要な場合は、確認期間が必要</t>
    <phoneticPr fontId="40"/>
  </si>
  <si>
    <t>　なため、適正な期間の設定が必要。</t>
    <phoneticPr fontId="40"/>
  </si>
  <si>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0"/>
  </si>
  <si>
    <t>苫小牧市多文化共生指針策定支援業務</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</si>
</sst>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3"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9"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39"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9" fillId="0" borderId="0"/>
    <xf numFmtId="0" fontId="39" fillId="0" borderId="0">
      <alignment vertical="center"/>
    </xf>
    <xf numFmtId="0" fontId="39" fillId="0" borderId="0"/>
    <xf numFmtId="0" fontId="20" fillId="4" borderId="0" applyNumberFormat="0" applyBorder="0" applyAlignment="0" applyProtection="0">
      <alignment vertical="center"/>
    </xf>
  </cellStyleXfs>
  <cellXfs count="329">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3" fillId="0" borderId="0" xfId="0" applyFont="1">
      <alignment vertical="center"/>
    </xf>
    <xf numFmtId="0" fontId="24" fillId="0" borderId="0" xfId="0" applyFont="1" applyFill="1" applyAlignment="1">
      <alignment horizontal="left" vertical="center" wrapText="1"/>
    </xf>
    <xf numFmtId="0" fontId="25" fillId="0" borderId="0" xfId="0" applyFont="1" applyFill="1">
      <alignment vertical="center"/>
    </xf>
    <xf numFmtId="0" fontId="2" fillId="0" borderId="11" xfId="0" applyFont="1" applyFill="1" applyBorder="1" applyAlignment="1">
      <alignment vertical="center" wrapText="1"/>
    </xf>
    <xf numFmtId="0" fontId="22" fillId="0" borderId="0" xfId="0" applyFont="1" applyFill="1">
      <alignment vertical="center"/>
    </xf>
    <xf numFmtId="176" fontId="22"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6" fillId="0" borderId="0" xfId="0" applyFont="1" applyFill="1">
      <alignment vertical="center"/>
    </xf>
    <xf numFmtId="0" fontId="27"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28"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4" fillId="0" borderId="0" xfId="0" applyFont="1" applyFill="1">
      <alignment vertical="center"/>
    </xf>
    <xf numFmtId="0" fontId="29"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39" fillId="0" borderId="0" xfId="42"/>
    <xf numFmtId="0" fontId="21" fillId="0" borderId="0" xfId="43" applyFont="1">
      <alignment vertical="center"/>
    </xf>
    <xf numFmtId="0" fontId="2" fillId="0" borderId="0" xfId="43" applyFont="1">
      <alignment vertical="center"/>
    </xf>
    <xf numFmtId="0" fontId="2" fillId="0" borderId="0" xfId="43" applyFont="1" applyAlignment="1">
      <alignment horizontal="center" vertical="center"/>
    </xf>
    <xf numFmtId="0" fontId="2" fillId="0" borderId="0" xfId="43" applyFont="1" applyAlignment="1">
      <alignment horizontal="distributed" vertical="center"/>
    </xf>
    <xf numFmtId="0" fontId="2" fillId="0" borderId="0" xfId="43" applyFont="1" applyAlignment="1">
      <alignment horizontal="right" vertical="center"/>
    </xf>
    <xf numFmtId="0" fontId="21" fillId="0" borderId="0" xfId="43" applyFont="1" applyAlignment="1">
      <alignment horizontal="center" vertical="center"/>
    </xf>
    <xf numFmtId="0" fontId="27" fillId="0" borderId="0" xfId="43" applyFont="1">
      <alignment vertical="center"/>
    </xf>
    <xf numFmtId="0" fontId="2" fillId="0" borderId="0" xfId="43" applyFont="1" applyAlignment="1">
      <alignment horizontal="distributed" vertical="center" shrinkToFit="1"/>
    </xf>
    <xf numFmtId="0" fontId="2" fillId="0" borderId="0" xfId="43" applyFont="1" applyAlignment="1">
      <alignment vertical="center" shrinkToFi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3" fillId="0" borderId="19" xfId="0" applyNumberFormat="1" applyFont="1" applyFill="1" applyBorder="1" applyAlignment="1">
      <alignment horizontal="distributed" vertical="center" wrapText="1"/>
    </xf>
    <xf numFmtId="176" fontId="23" fillId="0" borderId="19" xfId="0" applyNumberFormat="1" applyFont="1" applyFill="1" applyBorder="1" applyAlignment="1">
      <alignment horizontal="left" vertical="center"/>
    </xf>
    <xf numFmtId="176" fontId="23" fillId="0" borderId="16" xfId="0" applyNumberFormat="1" applyFont="1" applyFill="1" applyBorder="1" applyAlignment="1">
      <alignment horizontal="left" vertical="center"/>
    </xf>
    <xf numFmtId="0" fontId="23" fillId="0" borderId="19"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0" fontId="30"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Alignment="1">
      <alignment horizontal="left" vertical="center" wrapText="1"/>
    </xf>
    <xf numFmtId="0" fontId="31" fillId="0" borderId="0" xfId="0" applyFont="1" applyFill="1" applyBorder="1" applyAlignment="1">
      <alignment horizontal="left" vertical="center"/>
    </xf>
    <xf numFmtId="0" fontId="31" fillId="0" borderId="0" xfId="44" applyFont="1" applyAlignment="1">
      <alignment horizontal="left" vertical="center"/>
    </xf>
    <xf numFmtId="0" fontId="32" fillId="0" borderId="0" xfId="0" applyFont="1" applyFill="1">
      <alignment vertical="center"/>
    </xf>
    <xf numFmtId="0" fontId="2" fillId="0" borderId="0" xfId="0" applyFont="1" applyFill="1" applyBorder="1" applyAlignment="1">
      <alignment horizontal="center" vertical="center" shrinkToFit="1"/>
    </xf>
    <xf numFmtId="20" fontId="31"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3" fillId="0" borderId="0" xfId="0" applyFont="1" applyFill="1">
      <alignment vertical="center"/>
    </xf>
    <xf numFmtId="0" fontId="34" fillId="0" borderId="0" xfId="0" applyFont="1" applyFill="1">
      <alignment vertical="center"/>
    </xf>
    <xf numFmtId="0" fontId="33" fillId="0" borderId="0" xfId="0" applyFont="1" applyFill="1" applyBorder="1">
      <alignment vertical="center"/>
    </xf>
    <xf numFmtId="0" fontId="35" fillId="0" borderId="0" xfId="0" applyFont="1" applyFill="1">
      <alignment vertical="center"/>
    </xf>
    <xf numFmtId="0" fontId="33" fillId="0" borderId="2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0" xfId="0" applyFont="1" applyFill="1" applyAlignment="1">
      <alignment vertical="center"/>
    </xf>
    <xf numFmtId="0" fontId="33" fillId="0" borderId="0" xfId="0" applyFont="1" applyFill="1" applyAlignment="1">
      <alignment vertical="center"/>
    </xf>
    <xf numFmtId="0" fontId="33" fillId="24" borderId="20" xfId="0" applyFont="1" applyFill="1" applyBorder="1" applyAlignment="1">
      <alignment horizontal="center" vertical="center"/>
    </xf>
    <xf numFmtId="49" fontId="34" fillId="0" borderId="0" xfId="0" applyNumberFormat="1" applyFont="1" applyFill="1" applyBorder="1" applyAlignment="1">
      <alignment horizontal="left" vertical="center"/>
    </xf>
    <xf numFmtId="0" fontId="34" fillId="0" borderId="0" xfId="0" applyFont="1" applyFill="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6" fillId="0" borderId="0" xfId="0" applyFont="1">
      <alignment vertical="center"/>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26" xfId="0" applyFont="1" applyFill="1" applyBorder="1" applyAlignment="1">
      <alignment horizontal="left" vertical="center"/>
    </xf>
    <xf numFmtId="0" fontId="33" fillId="0" borderId="27" xfId="0" applyFont="1" applyFill="1" applyBorder="1" applyAlignment="1">
      <alignment horizontal="center" vertical="center"/>
    </xf>
    <xf numFmtId="0" fontId="21" fillId="0" borderId="28" xfId="0" applyFont="1" applyFill="1" applyBorder="1">
      <alignment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left" vertical="center"/>
    </xf>
    <xf numFmtId="0" fontId="33" fillId="0" borderId="31" xfId="0" applyFont="1" applyFill="1" applyBorder="1" applyAlignment="1">
      <alignment horizontal="center" vertical="center"/>
    </xf>
    <xf numFmtId="0" fontId="21" fillId="0" borderId="32" xfId="0" applyFont="1" applyFill="1" applyBorder="1">
      <alignment vertical="center"/>
    </xf>
    <xf numFmtId="0" fontId="33" fillId="0" borderId="33" xfId="0" applyFont="1" applyFill="1" applyBorder="1" applyAlignment="1">
      <alignment horizontal="center" vertical="center"/>
    </xf>
    <xf numFmtId="0" fontId="33" fillId="0" borderId="33" xfId="0" applyFont="1" applyFill="1" applyBorder="1" applyAlignment="1">
      <alignment horizontal="left" vertical="center"/>
    </xf>
    <xf numFmtId="0" fontId="33" fillId="0" borderId="34" xfId="0" applyFont="1" applyFill="1" applyBorder="1" applyAlignment="1">
      <alignment horizontal="center" vertical="center"/>
    </xf>
    <xf numFmtId="0" fontId="21" fillId="0" borderId="35" xfId="0" applyFont="1" applyFill="1" applyBorder="1">
      <alignment vertical="center"/>
    </xf>
    <xf numFmtId="0" fontId="33" fillId="0" borderId="30" xfId="0" applyFont="1" applyFill="1" applyBorder="1" applyAlignment="1">
      <alignment horizontal="center" vertical="center"/>
    </xf>
    <xf numFmtId="0" fontId="2" fillId="0" borderId="21" xfId="0" applyFont="1" applyFill="1" applyBorder="1" applyAlignment="1">
      <alignment vertical="center"/>
    </xf>
    <xf numFmtId="0" fontId="33"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1"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3" fillId="0" borderId="0" xfId="0" applyFont="1">
      <alignment vertical="center"/>
    </xf>
    <xf numFmtId="0" fontId="42" fillId="0" borderId="0" xfId="0" applyFont="1" applyFill="1" applyAlignment="1">
      <alignment horizontal="left" vertical="center"/>
    </xf>
    <xf numFmtId="0" fontId="42" fillId="0" borderId="0" xfId="0" applyFont="1" applyFill="1">
      <alignment vertical="center"/>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5"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177" fontId="2" fillId="0" borderId="19" xfId="0" applyNumberFormat="1" applyFont="1" applyFill="1" applyBorder="1" applyAlignment="1">
      <alignment horizontal="distributed" vertical="center" wrapText="1"/>
    </xf>
    <xf numFmtId="0" fontId="2" fillId="0" borderId="11"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176" fontId="2" fillId="0" borderId="19" xfId="0" applyNumberFormat="1" applyFont="1" applyFill="1" applyBorder="1" applyAlignment="1">
      <alignment horizontal="left" vertical="center" wrapTex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58"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distributed" vertical="center" wrapText="1"/>
    </xf>
    <xf numFmtId="0" fontId="2" fillId="0" borderId="19" xfId="0" applyNumberFormat="1" applyFont="1" applyFill="1" applyBorder="1" applyAlignment="1">
      <alignment horizontal="left" vertical="center" wrapTex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177" fontId="2" fillId="0" borderId="11" xfId="0" applyNumberFormat="1" applyFont="1" applyFill="1" applyBorder="1" applyAlignment="1">
      <alignment horizontal="distributed" vertical="center" wrapText="1"/>
    </xf>
    <xf numFmtId="0" fontId="2" fillId="0" borderId="24" xfId="0" applyFont="1" applyFill="1" applyBorder="1" applyAlignment="1">
      <alignment horizontal="center" vertical="center" shrinkToFit="1"/>
    </xf>
    <xf numFmtId="58" fontId="2"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6"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3" fontId="2" fillId="0" borderId="10" xfId="0" applyNumberFormat="1" applyFont="1" applyFill="1" applyBorder="1" applyAlignment="1">
      <alignment horizontal="right" vertical="center"/>
    </xf>
    <xf numFmtId="0" fontId="22" fillId="0" borderId="0" xfId="0" applyFont="1" applyFill="1" applyAlignment="1">
      <alignment horizontal="center" vertical="center"/>
    </xf>
    <xf numFmtId="0" fontId="22" fillId="0" borderId="0" xfId="0" applyFont="1" applyFill="1" applyBorder="1" applyAlignment="1">
      <alignment horizontal="center" vertical="center"/>
    </xf>
    <xf numFmtId="0" fontId="2" fillId="0" borderId="19" xfId="0" applyFont="1" applyFill="1" applyBorder="1">
      <alignment vertical="center"/>
    </xf>
    <xf numFmtId="0" fontId="2" fillId="0" borderId="14" xfId="0" applyFont="1" applyFill="1" applyBorder="1">
      <alignment vertical="center"/>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177" fontId="23" fillId="0" borderId="19" xfId="0" applyNumberFormat="1" applyFont="1" applyFill="1" applyBorder="1" applyAlignment="1">
      <alignment horizontal="distributed" vertical="center" wrapText="1"/>
    </xf>
    <xf numFmtId="0" fontId="23" fillId="0" borderId="19" xfId="0" applyNumberFormat="1" applyFont="1" applyFill="1" applyBorder="1" applyAlignment="1">
      <alignment horizontal="distributed" vertical="center" wrapText="1"/>
    </xf>
    <xf numFmtId="0" fontId="23" fillId="0" borderId="11" xfId="0" applyNumberFormat="1" applyFont="1" applyFill="1" applyBorder="1" applyAlignment="1">
      <alignment horizontal="center" vertical="center" wrapText="1"/>
    </xf>
    <xf numFmtId="58" fontId="23" fillId="0" borderId="19" xfId="0" applyNumberFormat="1" applyFont="1" applyFill="1" applyBorder="1" applyAlignment="1">
      <alignment horizontal="distributed" vertical="center" wrapText="1"/>
    </xf>
    <xf numFmtId="177" fontId="41" fillId="0" borderId="19" xfId="0" applyNumberFormat="1" applyFont="1" applyFill="1" applyBorder="1" applyAlignment="1">
      <alignment horizontal="distributed" vertical="center" wrapText="1"/>
    </xf>
    <xf numFmtId="0" fontId="41" fillId="0" borderId="15"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176" fontId="41" fillId="0" borderId="11" xfId="0" applyNumberFormat="1" applyFont="1" applyFill="1" applyBorder="1" applyAlignment="1">
      <alignment vertical="center" wrapText="1" shrinkToFit="1"/>
    </xf>
    <xf numFmtId="176" fontId="41" fillId="0" borderId="16" xfId="0" applyNumberFormat="1" applyFont="1" applyFill="1" applyBorder="1" applyAlignment="1">
      <alignment vertical="center" wrapText="1" shrinkToFit="1"/>
    </xf>
    <xf numFmtId="176" fontId="41" fillId="0" borderId="11" xfId="0" applyNumberFormat="1" applyFont="1" applyFill="1" applyBorder="1" applyAlignment="1">
      <alignment horizontal="left" vertical="center" wrapText="1"/>
    </xf>
    <xf numFmtId="0" fontId="22" fillId="0" borderId="0" xfId="0" applyFont="1" applyFill="1" applyAlignment="1">
      <alignment horizontal="distributed" vertical="center"/>
    </xf>
    <xf numFmtId="0" fontId="29" fillId="0" borderId="0" xfId="0" applyFont="1" applyFill="1" applyAlignment="1">
      <alignment horizontal="center" vertical="center"/>
    </xf>
    <xf numFmtId="0" fontId="2" fillId="0" borderId="0" xfId="0" applyFont="1" applyFill="1">
      <alignment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20" xfId="0" applyFont="1" applyFill="1" applyBorder="1" applyAlignment="1">
      <alignment horizontal="center" vertical="center"/>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1" fillId="25" borderId="20" xfId="0" applyFont="1" applyFill="1" applyBorder="1" applyAlignment="1">
      <alignment horizontal="center" vertical="center"/>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177" fontId="2" fillId="0" borderId="0" xfId="0" applyNumberFormat="1" applyFont="1" applyFill="1" applyBorder="1" applyAlignment="1">
      <alignment horizontal="distributed" vertical="center" wrapText="1"/>
    </xf>
    <xf numFmtId="0" fontId="2" fillId="0" borderId="15" xfId="0"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58" fontId="23" fillId="0" borderId="11" xfId="0" applyNumberFormat="1" applyFont="1" applyFill="1" applyBorder="1" applyAlignment="1">
      <alignment horizontal="distributed" vertical="center" wrapText="1"/>
    </xf>
    <xf numFmtId="0" fontId="23" fillId="0" borderId="11" xfId="0" applyNumberFormat="1" applyFont="1" applyFill="1" applyBorder="1" applyAlignment="1">
      <alignment horizontal="distributed" vertical="center" wrapText="1"/>
    </xf>
    <xf numFmtId="176" fontId="2" fillId="0" borderId="10" xfId="0" applyNumberFormat="1" applyFont="1" applyFill="1" applyBorder="1" applyAlignment="1">
      <alignment horizontal="left" vertical="center"/>
    </xf>
    <xf numFmtId="0" fontId="23" fillId="0" borderId="11" xfId="0" applyNumberFormat="1" applyFont="1" applyFill="1" applyBorder="1" applyAlignment="1">
      <alignment horizontal="right" vertical="center" wrapText="1"/>
    </xf>
    <xf numFmtId="0" fontId="41"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0" fontId="37"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xf numFmtId="0" fontId="37" fillId="0" borderId="0" xfId="43" applyFont="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1" xfId="42" xr:uid="{00000000-0005-0000-0000-00002A000000}"/>
    <cellStyle name="標準_入札辞退届" xfId="43" xr:uid="{00000000-0005-0000-0000-00002B000000}"/>
    <cellStyle name="標準_入札説明"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mvdfilesv-bk\homes\&#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mvdfilesv-bk\homes\&#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1" t="s">
        <v>147</v>
      </c>
    </row>
    <row r="2" spans="2:20" ht="24" customHeight="1" x14ac:dyDescent="0.15">
      <c r="B2" s="51"/>
      <c r="O2" s="307" t="s">
        <v>3</v>
      </c>
      <c r="P2" s="307"/>
      <c r="Q2" s="307"/>
      <c r="R2" s="307"/>
    </row>
    <row r="3" spans="2:20" ht="24" customHeight="1" x14ac:dyDescent="0.15">
      <c r="B3" s="51"/>
      <c r="P3" s="61"/>
    </row>
    <row r="4" spans="2:20" ht="24" customHeight="1" x14ac:dyDescent="0.15">
      <c r="B4" s="51"/>
      <c r="C4" s="75" t="s">
        <v>148</v>
      </c>
      <c r="D4" s="75" t="s">
        <v>149</v>
      </c>
      <c r="E4" s="75"/>
    </row>
    <row r="5" spans="2:20" ht="24" customHeight="1" x14ac:dyDescent="0.15">
      <c r="B5" s="51"/>
      <c r="C5" s="75"/>
      <c r="D5" s="75"/>
      <c r="E5" s="75"/>
      <c r="M5" s="60" t="s">
        <v>4</v>
      </c>
    </row>
    <row r="6" spans="2:20" ht="24" customHeight="1" x14ac:dyDescent="0.15">
      <c r="B6" s="51"/>
      <c r="C6" s="75"/>
      <c r="D6" s="75"/>
      <c r="E6" s="75"/>
      <c r="M6" s="283" t="s">
        <v>150</v>
      </c>
      <c r="N6" s="283"/>
      <c r="O6" s="283"/>
      <c r="P6" s="283"/>
      <c r="Q6" s="283"/>
    </row>
    <row r="7" spans="2:20" ht="24" customHeight="1" x14ac:dyDescent="0.15">
      <c r="B7" s="51"/>
      <c r="C7" s="75"/>
      <c r="D7" s="75"/>
      <c r="E7" s="75"/>
    </row>
    <row r="8" spans="2:20" ht="24" customHeight="1" x14ac:dyDescent="0.15">
      <c r="B8" s="284" t="s">
        <v>151</v>
      </c>
      <c r="C8" s="284"/>
      <c r="D8" s="284"/>
      <c r="E8" s="284"/>
      <c r="F8" s="284"/>
      <c r="G8" s="284"/>
      <c r="H8" s="284"/>
      <c r="I8" s="284"/>
      <c r="J8" s="284"/>
      <c r="K8" s="284"/>
      <c r="L8" s="284"/>
      <c r="M8" s="284"/>
      <c r="N8" s="284"/>
      <c r="O8" s="284"/>
      <c r="P8" s="284"/>
      <c r="Q8" s="284"/>
      <c r="R8" s="284"/>
    </row>
    <row r="9" spans="2:20" ht="24" customHeight="1" x14ac:dyDescent="0.15">
      <c r="B9" s="51"/>
      <c r="C9" s="75"/>
      <c r="E9" s="75"/>
    </row>
    <row r="10" spans="2:20" ht="24" customHeight="1" x14ac:dyDescent="0.15">
      <c r="B10" s="51"/>
      <c r="C10" s="285" t="s">
        <v>152</v>
      </c>
      <c r="D10" s="285"/>
      <c r="E10" s="285"/>
      <c r="F10" s="285"/>
      <c r="G10" s="285"/>
      <c r="H10" s="285"/>
      <c r="I10" s="285"/>
      <c r="J10" s="285"/>
      <c r="K10" s="285"/>
      <c r="L10" s="285"/>
      <c r="M10" s="285"/>
      <c r="N10" s="285"/>
      <c r="O10" s="285"/>
      <c r="P10" s="285"/>
      <c r="Q10" s="285"/>
      <c r="R10" s="285"/>
    </row>
    <row r="11" spans="2:20" ht="24" customHeight="1" x14ac:dyDescent="0.15">
      <c r="B11" s="51"/>
      <c r="C11" s="285" t="s">
        <v>153</v>
      </c>
      <c r="D11" s="285"/>
      <c r="E11" s="285"/>
      <c r="F11" s="285"/>
      <c r="G11" s="285"/>
      <c r="H11" s="285"/>
      <c r="I11" s="285"/>
      <c r="J11" s="285"/>
      <c r="K11" s="285"/>
      <c r="L11" s="285"/>
      <c r="M11" s="285"/>
      <c r="N11" s="285"/>
      <c r="O11" s="285"/>
      <c r="P11" s="285"/>
      <c r="Q11" s="285"/>
      <c r="R11" s="285"/>
    </row>
    <row r="12" spans="2:20" ht="24" customHeight="1" x14ac:dyDescent="0.15">
      <c r="B12" s="51"/>
      <c r="C12" s="285" t="s">
        <v>154</v>
      </c>
      <c r="D12" s="285"/>
      <c r="E12" s="285"/>
      <c r="F12" s="285"/>
      <c r="G12" s="285"/>
      <c r="H12" s="285"/>
      <c r="I12" s="285"/>
      <c r="J12" s="285"/>
      <c r="K12" s="285"/>
      <c r="L12" s="285"/>
      <c r="M12" s="285"/>
      <c r="N12" s="285"/>
      <c r="O12" s="285"/>
      <c r="P12" s="285"/>
      <c r="Q12" s="285"/>
      <c r="R12" s="285"/>
    </row>
    <row r="13" spans="2:20" ht="24" customHeight="1" x14ac:dyDescent="0.15">
      <c r="B13" s="51"/>
      <c r="C13" s="285" t="s">
        <v>155</v>
      </c>
      <c r="D13" s="285"/>
      <c r="E13" s="285"/>
      <c r="F13" s="285"/>
      <c r="G13" s="285"/>
      <c r="H13" s="285"/>
      <c r="I13" s="285"/>
      <c r="J13" s="285"/>
      <c r="K13" s="285"/>
      <c r="L13" s="285"/>
      <c r="M13" s="285"/>
      <c r="N13" s="285"/>
      <c r="O13" s="285"/>
      <c r="P13" s="285"/>
      <c r="Q13" s="285"/>
      <c r="R13" s="285"/>
    </row>
    <row r="14" spans="2:20" ht="24" customHeight="1" x14ac:dyDescent="0.15">
      <c r="B14" s="51"/>
    </row>
    <row r="15" spans="2:20" ht="24" customHeight="1" x14ac:dyDescent="0.15">
      <c r="B15" s="266" t="s">
        <v>156</v>
      </c>
      <c r="C15" s="266"/>
      <c r="D15" s="267"/>
      <c r="E15" s="267"/>
      <c r="F15" s="266"/>
      <c r="G15" s="266"/>
      <c r="H15" s="266"/>
      <c r="I15" s="266"/>
      <c r="J15" s="266"/>
      <c r="K15" s="266"/>
      <c r="L15" s="266"/>
      <c r="M15" s="266"/>
      <c r="N15" s="266"/>
      <c r="O15" s="266"/>
      <c r="P15" s="266"/>
      <c r="Q15" s="266"/>
      <c r="R15" s="266"/>
      <c r="T15" s="74"/>
    </row>
    <row r="16" spans="2:20" ht="17.25" customHeight="1" x14ac:dyDescent="0.15"/>
    <row r="17" spans="2:20" ht="24" customHeight="1" x14ac:dyDescent="0.15">
      <c r="B17" s="6">
        <v>1</v>
      </c>
      <c r="C17" s="15" t="s">
        <v>5</v>
      </c>
      <c r="D17" s="8"/>
      <c r="E17" s="268" t="s">
        <v>6</v>
      </c>
      <c r="F17" s="268"/>
      <c r="G17" s="268"/>
      <c r="H17" s="268"/>
      <c r="I17" s="268"/>
      <c r="J17" s="268"/>
      <c r="K17" s="268"/>
      <c r="L17" s="268"/>
      <c r="M17" s="268"/>
      <c r="N17" s="268"/>
      <c r="O17" s="268"/>
      <c r="P17" s="268"/>
      <c r="Q17" s="268"/>
      <c r="R17" s="269"/>
      <c r="S17" s="5"/>
      <c r="T17" s="106"/>
    </row>
    <row r="18" spans="2:20" ht="24" customHeight="1" x14ac:dyDescent="0.15">
      <c r="B18" s="211">
        <v>2</v>
      </c>
      <c r="C18" s="211" t="s">
        <v>7</v>
      </c>
      <c r="D18" s="15"/>
      <c r="E18" s="251"/>
      <c r="F18" s="251"/>
      <c r="G18" s="251"/>
      <c r="H18" s="251"/>
      <c r="I18" s="251"/>
      <c r="J18" s="251"/>
      <c r="K18" s="251"/>
      <c r="L18" s="251"/>
      <c r="M18" s="251"/>
      <c r="N18" s="251"/>
      <c r="O18" s="251"/>
      <c r="P18" s="251"/>
      <c r="Q18" s="251"/>
      <c r="R18" s="252"/>
      <c r="S18" s="43"/>
      <c r="T18" s="106"/>
    </row>
    <row r="19" spans="2:20" ht="24" customHeight="1" x14ac:dyDescent="0.15">
      <c r="B19" s="226"/>
      <c r="C19" s="226"/>
      <c r="D19" s="14"/>
      <c r="E19" s="270"/>
      <c r="F19" s="270"/>
      <c r="G19" s="270"/>
      <c r="H19" s="270"/>
      <c r="I19" s="270"/>
      <c r="J19" s="270"/>
      <c r="K19" s="270"/>
      <c r="L19" s="270"/>
      <c r="M19" s="270"/>
      <c r="N19" s="270"/>
      <c r="O19" s="270"/>
      <c r="P19" s="270"/>
      <c r="Q19" s="270"/>
      <c r="R19" s="271"/>
      <c r="S19" s="43"/>
      <c r="T19" s="106"/>
    </row>
    <row r="20" spans="2:20" ht="24" customHeight="1" x14ac:dyDescent="0.15">
      <c r="B20" s="226"/>
      <c r="C20" s="226"/>
      <c r="D20" s="14"/>
      <c r="E20" s="270"/>
      <c r="F20" s="270"/>
      <c r="G20" s="270"/>
      <c r="H20" s="270"/>
      <c r="I20" s="270"/>
      <c r="J20" s="270"/>
      <c r="K20" s="270"/>
      <c r="L20" s="270"/>
      <c r="M20" s="270"/>
      <c r="N20" s="270"/>
      <c r="O20" s="270"/>
      <c r="P20" s="270"/>
      <c r="Q20" s="270"/>
      <c r="R20" s="271"/>
      <c r="S20" s="43"/>
      <c r="T20" s="106"/>
    </row>
    <row r="21" spans="2:20" ht="24" customHeight="1" x14ac:dyDescent="0.15">
      <c r="B21" s="226"/>
      <c r="C21" s="226"/>
      <c r="D21" s="14"/>
      <c r="E21" s="270"/>
      <c r="F21" s="270"/>
      <c r="G21" s="270"/>
      <c r="H21" s="270"/>
      <c r="I21" s="270"/>
      <c r="J21" s="270"/>
      <c r="K21" s="270"/>
      <c r="L21" s="270"/>
      <c r="M21" s="270"/>
      <c r="N21" s="270"/>
      <c r="O21" s="270"/>
      <c r="P21" s="270"/>
      <c r="Q21" s="270"/>
      <c r="R21" s="271"/>
      <c r="S21" s="43"/>
      <c r="T21" s="106"/>
    </row>
    <row r="22" spans="2:20" ht="24" customHeight="1" x14ac:dyDescent="0.15">
      <c r="B22" s="211">
        <v>3</v>
      </c>
      <c r="C22" s="256" t="s">
        <v>8</v>
      </c>
      <c r="D22" s="256" t="s">
        <v>9</v>
      </c>
      <c r="E22" s="257"/>
      <c r="F22" s="257"/>
      <c r="G22" s="201"/>
      <c r="H22" s="25"/>
      <c r="I22" s="254"/>
      <c r="J22" s="254"/>
      <c r="K22" s="254"/>
      <c r="L22" s="254"/>
      <c r="M22" s="254"/>
      <c r="N22" s="254"/>
      <c r="O22" s="254"/>
      <c r="P22" s="254"/>
      <c r="Q22" s="254"/>
      <c r="R22" s="254"/>
      <c r="S22" s="24"/>
      <c r="T22" s="106"/>
    </row>
    <row r="23" spans="2:20" ht="24" customHeight="1" x14ac:dyDescent="0.15">
      <c r="B23" s="237"/>
      <c r="C23" s="206"/>
      <c r="D23" s="206" t="s">
        <v>10</v>
      </c>
      <c r="E23" s="207"/>
      <c r="F23" s="207"/>
      <c r="G23" s="208"/>
      <c r="H23" s="25"/>
      <c r="I23" s="181" t="s">
        <v>305</v>
      </c>
      <c r="J23" s="181"/>
      <c r="K23" s="181"/>
      <c r="L23" s="181"/>
      <c r="M23" s="26" t="s">
        <v>11</v>
      </c>
      <c r="N23" s="181" t="s">
        <v>305</v>
      </c>
      <c r="O23" s="181"/>
      <c r="P23" s="181"/>
      <c r="Q23" s="181"/>
      <c r="R23" s="9"/>
      <c r="S23" s="24"/>
      <c r="T23" s="106"/>
    </row>
    <row r="24" spans="2:20" ht="24" customHeight="1" x14ac:dyDescent="0.15">
      <c r="B24" s="237"/>
      <c r="C24" s="206"/>
      <c r="D24" s="237" t="s">
        <v>12</v>
      </c>
      <c r="E24" s="262"/>
      <c r="F24" s="262"/>
      <c r="G24" s="263"/>
      <c r="H24" s="65"/>
      <c r="I24" s="42" t="s">
        <v>13</v>
      </c>
      <c r="J24" s="42"/>
      <c r="K24" s="42"/>
      <c r="L24" s="42"/>
      <c r="M24" s="42"/>
      <c r="N24" s="42"/>
      <c r="O24" s="42"/>
      <c r="P24" s="42"/>
      <c r="Q24" s="42"/>
      <c r="R24" s="62"/>
      <c r="S24" s="29"/>
      <c r="T24" s="106"/>
    </row>
    <row r="25" spans="2:20" ht="24" customHeight="1" x14ac:dyDescent="0.15">
      <c r="B25" s="237"/>
      <c r="C25" s="206"/>
      <c r="D25" s="237" t="s">
        <v>14</v>
      </c>
      <c r="E25" s="262"/>
      <c r="F25" s="262"/>
      <c r="G25" s="263"/>
      <c r="H25" s="55"/>
      <c r="I25" s="264"/>
      <c r="J25" s="264"/>
      <c r="K25" s="264"/>
      <c r="L25" s="264"/>
      <c r="M25" s="264"/>
      <c r="N25" s="264"/>
      <c r="O25" s="264"/>
      <c r="P25" s="264"/>
      <c r="Q25" s="264"/>
      <c r="R25" s="264"/>
      <c r="S25" s="29"/>
      <c r="T25" s="106"/>
    </row>
    <row r="26" spans="2:20" ht="24" customHeight="1" x14ac:dyDescent="0.15">
      <c r="B26" s="227"/>
      <c r="C26" s="253"/>
      <c r="D26" s="229" t="s">
        <v>15</v>
      </c>
      <c r="E26" s="229"/>
      <c r="F26" s="229"/>
      <c r="G26" s="229"/>
      <c r="H26" s="2"/>
      <c r="I26" s="265"/>
      <c r="J26" s="265"/>
      <c r="K26" s="265"/>
      <c r="L26" s="37" t="s">
        <v>16</v>
      </c>
      <c r="M26" s="38" t="s">
        <v>17</v>
      </c>
      <c r="N26" s="32"/>
      <c r="O26" s="32"/>
      <c r="P26" s="32"/>
      <c r="Q26" s="32"/>
      <c r="R26" s="39"/>
      <c r="S26" s="41"/>
      <c r="T26" s="106"/>
    </row>
    <row r="27" spans="2:20" ht="24" customHeight="1" x14ac:dyDescent="0.15">
      <c r="B27" s="211">
        <v>4</v>
      </c>
      <c r="C27" s="256" t="s">
        <v>157</v>
      </c>
      <c r="D27" s="259" t="s">
        <v>19</v>
      </c>
      <c r="E27" s="260"/>
      <c r="F27" s="260"/>
      <c r="G27" s="260"/>
      <c r="H27" s="256"/>
      <c r="I27" s="264"/>
      <c r="J27" s="264"/>
      <c r="K27" s="264"/>
      <c r="L27" s="264"/>
      <c r="M27" s="264"/>
      <c r="N27" s="264"/>
      <c r="O27" s="264"/>
      <c r="P27" s="264"/>
      <c r="Q27" s="264"/>
      <c r="R27" s="264"/>
      <c r="S27" s="29"/>
      <c r="T27" s="106"/>
    </row>
    <row r="28" spans="2:20" ht="24" customHeight="1" x14ac:dyDescent="0.15">
      <c r="B28" s="226"/>
      <c r="C28" s="259"/>
      <c r="D28" s="259"/>
      <c r="E28" s="260"/>
      <c r="F28" s="260"/>
      <c r="G28" s="260"/>
      <c r="H28" s="259"/>
      <c r="I28" s="264"/>
      <c r="J28" s="264"/>
      <c r="K28" s="264"/>
      <c r="L28" s="264"/>
      <c r="M28" s="264"/>
      <c r="N28" s="264"/>
      <c r="O28" s="264"/>
      <c r="P28" s="264"/>
      <c r="Q28" s="264"/>
      <c r="R28" s="264"/>
      <c r="S28" s="29" t="s">
        <v>44</v>
      </c>
      <c r="T28" s="106"/>
    </row>
    <row r="29" spans="2:20" ht="24" customHeight="1" x14ac:dyDescent="0.15">
      <c r="B29" s="226"/>
      <c r="C29" s="259"/>
      <c r="D29" s="253"/>
      <c r="E29" s="261"/>
      <c r="F29" s="261"/>
      <c r="G29" s="261"/>
      <c r="H29" s="253"/>
      <c r="I29" s="264"/>
      <c r="J29" s="264"/>
      <c r="K29" s="264"/>
      <c r="L29" s="264"/>
      <c r="M29" s="264"/>
      <c r="N29" s="264"/>
      <c r="O29" s="264"/>
      <c r="P29" s="264"/>
      <c r="Q29" s="264"/>
      <c r="R29" s="264"/>
      <c r="S29" s="29"/>
      <c r="T29" s="106"/>
    </row>
    <row r="30" spans="2:20" ht="24" customHeight="1" x14ac:dyDescent="0.15">
      <c r="B30" s="238">
        <v>5</v>
      </c>
      <c r="C30" s="248" t="s">
        <v>24</v>
      </c>
      <c r="D30" s="256" t="s">
        <v>25</v>
      </c>
      <c r="E30" s="257"/>
      <c r="F30" s="257"/>
      <c r="G30" s="257"/>
      <c r="H30" s="18"/>
      <c r="I30" s="182" t="s">
        <v>26</v>
      </c>
      <c r="J30" s="182"/>
      <c r="K30" s="182"/>
      <c r="L30" s="182"/>
      <c r="M30" s="182"/>
      <c r="N30" s="182"/>
      <c r="O30" s="182"/>
      <c r="P30" s="182"/>
      <c r="Q30" s="182"/>
      <c r="R30" s="239"/>
      <c r="S30" s="24"/>
      <c r="T30" s="106"/>
    </row>
    <row r="31" spans="2:20" ht="24" customHeight="1" x14ac:dyDescent="0.15">
      <c r="B31" s="238"/>
      <c r="C31" s="248"/>
      <c r="D31" s="256" t="s">
        <v>27</v>
      </c>
      <c r="E31" s="257"/>
      <c r="F31" s="257"/>
      <c r="G31" s="257"/>
      <c r="H31" s="18"/>
      <c r="I31" s="181" t="s">
        <v>305</v>
      </c>
      <c r="J31" s="181"/>
      <c r="K31" s="181"/>
      <c r="L31" s="181"/>
      <c r="M31" s="258" t="s">
        <v>28</v>
      </c>
      <c r="N31" s="258"/>
      <c r="O31" s="12"/>
      <c r="P31" s="16" t="s">
        <v>29</v>
      </c>
      <c r="R31" s="20" t="s">
        <v>30</v>
      </c>
      <c r="S31" s="44"/>
      <c r="T31" s="106" t="s">
        <v>158</v>
      </c>
    </row>
    <row r="32" spans="2:20" ht="24" customHeight="1" x14ac:dyDescent="0.15">
      <c r="B32" s="238"/>
      <c r="C32" s="248"/>
      <c r="D32" s="256" t="s">
        <v>32</v>
      </c>
      <c r="E32" s="257"/>
      <c r="F32" s="257"/>
      <c r="G32" s="257"/>
      <c r="H32" s="18"/>
      <c r="I32" s="182"/>
      <c r="J32" s="182"/>
      <c r="K32" s="182"/>
      <c r="L32" s="182"/>
      <c r="M32" s="182"/>
      <c r="N32" s="182"/>
      <c r="O32" s="182"/>
      <c r="P32" s="182"/>
      <c r="Q32" s="182"/>
      <c r="R32" s="239"/>
      <c r="S32" s="24"/>
      <c r="T32" s="106"/>
    </row>
    <row r="33" spans="2:34" ht="24" customHeight="1" x14ac:dyDescent="0.15">
      <c r="B33" s="237">
        <v>6</v>
      </c>
      <c r="C33" s="206" t="s">
        <v>33</v>
      </c>
      <c r="D33" s="248" t="s">
        <v>34</v>
      </c>
      <c r="E33" s="248"/>
      <c r="F33" s="248"/>
      <c r="G33" s="248"/>
      <c r="H33" s="28"/>
      <c r="I33" s="194"/>
      <c r="J33" s="194"/>
      <c r="K33" s="194"/>
      <c r="L33" s="194"/>
      <c r="M33" s="194"/>
      <c r="N33" s="194"/>
      <c r="O33" s="194"/>
      <c r="P33" s="194"/>
      <c r="Q33" s="194"/>
      <c r="R33" s="254"/>
      <c r="S33" s="24"/>
      <c r="T33" s="106"/>
    </row>
    <row r="34" spans="2:34" ht="24" customHeight="1" x14ac:dyDescent="0.15">
      <c r="B34" s="227"/>
      <c r="C34" s="253"/>
      <c r="D34" s="248"/>
      <c r="E34" s="248"/>
      <c r="F34" s="248"/>
      <c r="G34" s="248"/>
      <c r="H34" s="29"/>
      <c r="I34" s="194"/>
      <c r="J34" s="194"/>
      <c r="K34" s="194"/>
      <c r="L34" s="194"/>
      <c r="M34" s="194"/>
      <c r="N34" s="194"/>
      <c r="O34" s="194"/>
      <c r="P34" s="194"/>
      <c r="Q34" s="194"/>
      <c r="R34" s="254"/>
      <c r="S34" s="24"/>
      <c r="T34" s="106"/>
    </row>
    <row r="35" spans="2:34" ht="24" customHeight="1" x14ac:dyDescent="0.15">
      <c r="B35" s="227"/>
      <c r="C35" s="253"/>
      <c r="D35" s="248" t="s">
        <v>35</v>
      </c>
      <c r="E35" s="248"/>
      <c r="F35" s="248"/>
      <c r="G35" s="248"/>
      <c r="H35" s="28"/>
      <c r="I35" s="181" t="s">
        <v>305</v>
      </c>
      <c r="J35" s="181"/>
      <c r="K35" s="181"/>
      <c r="L35" s="181"/>
      <c r="M35" s="26" t="s">
        <v>11</v>
      </c>
      <c r="N35" s="181" t="s">
        <v>305</v>
      </c>
      <c r="O35" s="181"/>
      <c r="P35" s="181"/>
      <c r="Q35" s="181"/>
      <c r="R35" s="9"/>
      <c r="S35" s="24"/>
      <c r="T35" s="106" t="s">
        <v>159</v>
      </c>
    </row>
    <row r="36" spans="2:34" ht="24" customHeight="1" x14ac:dyDescent="0.15">
      <c r="B36" s="227"/>
      <c r="C36" s="253"/>
      <c r="D36" s="248" t="s">
        <v>36</v>
      </c>
      <c r="E36" s="248"/>
      <c r="F36" s="248"/>
      <c r="G36" s="248"/>
      <c r="H36" s="28"/>
      <c r="I36" s="255" t="s">
        <v>37</v>
      </c>
      <c r="J36" s="255"/>
      <c r="K36" s="255"/>
      <c r="L36" s="255"/>
      <c r="M36" s="26" t="s">
        <v>11</v>
      </c>
      <c r="N36" s="181" t="s">
        <v>305</v>
      </c>
      <c r="O36" s="181"/>
      <c r="P36" s="181"/>
      <c r="Q36" s="181"/>
      <c r="R36" s="9"/>
      <c r="S36" s="24"/>
      <c r="T36" s="106" t="s">
        <v>38</v>
      </c>
    </row>
    <row r="37" spans="2:34" ht="24" customHeight="1" x14ac:dyDescent="0.15">
      <c r="B37" s="227"/>
      <c r="C37" s="253"/>
      <c r="D37" s="248" t="s">
        <v>39</v>
      </c>
      <c r="E37" s="248"/>
      <c r="F37" s="248"/>
      <c r="G37" s="248"/>
      <c r="H37" s="59"/>
      <c r="I37" s="182"/>
      <c r="J37" s="182"/>
      <c r="K37" s="182"/>
      <c r="L37" s="182"/>
      <c r="M37" s="182"/>
      <c r="N37" s="182"/>
      <c r="O37" s="182"/>
      <c r="P37" s="182"/>
      <c r="Q37" s="182"/>
      <c r="R37" s="239"/>
      <c r="S37" s="24"/>
      <c r="T37" s="108"/>
      <c r="AE37" s="7"/>
      <c r="AF37" s="7"/>
      <c r="AG37" s="7"/>
      <c r="AH37" s="7"/>
    </row>
    <row r="38" spans="2:34" ht="24" customHeight="1" x14ac:dyDescent="0.15">
      <c r="B38" s="237">
        <v>7</v>
      </c>
      <c r="C38" s="248" t="s">
        <v>52</v>
      </c>
      <c r="D38" s="190" t="s">
        <v>53</v>
      </c>
      <c r="E38" s="249"/>
      <c r="F38" s="249"/>
      <c r="G38" s="250"/>
      <c r="H38" s="17"/>
      <c r="I38" s="181" t="s">
        <v>305</v>
      </c>
      <c r="J38" s="181"/>
      <c r="K38" s="181"/>
      <c r="L38" s="181"/>
      <c r="M38" s="26" t="s">
        <v>11</v>
      </c>
      <c r="N38" s="181" t="s">
        <v>305</v>
      </c>
      <c r="O38" s="181"/>
      <c r="P38" s="181"/>
      <c r="Q38" s="181"/>
      <c r="R38" s="9"/>
      <c r="S38" s="24"/>
      <c r="T38" s="106" t="s">
        <v>160</v>
      </c>
      <c r="AE38" s="7"/>
      <c r="AF38" s="7"/>
      <c r="AG38" s="7"/>
      <c r="AH38" s="7"/>
    </row>
    <row r="39" spans="2:34" ht="24" customHeight="1" x14ac:dyDescent="0.15">
      <c r="B39" s="237"/>
      <c r="C39" s="238"/>
      <c r="D39" s="190" t="s">
        <v>55</v>
      </c>
      <c r="E39" s="249"/>
      <c r="F39" s="249"/>
      <c r="G39" s="250"/>
      <c r="H39" s="17"/>
      <c r="I39" s="251"/>
      <c r="J39" s="251"/>
      <c r="K39" s="251"/>
      <c r="L39" s="251"/>
      <c r="M39" s="251"/>
      <c r="N39" s="251"/>
      <c r="O39" s="251"/>
      <c r="P39" s="251"/>
      <c r="Q39" s="251"/>
      <c r="R39" s="252"/>
      <c r="S39" s="43"/>
      <c r="T39" s="108"/>
      <c r="AE39" s="7"/>
      <c r="AF39" s="7"/>
      <c r="AG39" s="7"/>
      <c r="AH39" s="7"/>
    </row>
    <row r="40" spans="2:34" ht="24" customHeight="1" x14ac:dyDescent="0.15">
      <c r="B40" s="237"/>
      <c r="C40" s="238"/>
      <c r="D40" s="179" t="s">
        <v>56</v>
      </c>
      <c r="E40" s="195"/>
      <c r="F40" s="195"/>
      <c r="G40" s="196"/>
      <c r="H40" s="19"/>
      <c r="I40" s="176"/>
      <c r="J40" s="176"/>
      <c r="K40" s="176"/>
      <c r="L40" s="176"/>
      <c r="M40" s="176"/>
      <c r="N40" s="176"/>
      <c r="O40" s="176"/>
      <c r="P40" s="176"/>
      <c r="Q40" s="176"/>
      <c r="R40" s="186"/>
      <c r="S40" s="43"/>
      <c r="T40" s="108"/>
      <c r="AE40" s="7"/>
      <c r="AF40" s="7"/>
      <c r="AG40" s="7"/>
      <c r="AH40" s="7"/>
    </row>
    <row r="41" spans="2:34" ht="24" customHeight="1" x14ac:dyDescent="0.15">
      <c r="B41" s="211">
        <v>8</v>
      </c>
      <c r="C41" s="216" t="s">
        <v>278</v>
      </c>
      <c r="D41" s="179" t="s">
        <v>279</v>
      </c>
      <c r="E41" s="195"/>
      <c r="F41" s="195"/>
      <c r="G41" s="196"/>
      <c r="H41" s="19"/>
      <c r="I41" s="233" t="s">
        <v>62</v>
      </c>
      <c r="J41" s="233"/>
      <c r="K41" s="233"/>
      <c r="L41" s="233"/>
      <c r="M41" s="233"/>
      <c r="N41" s="233"/>
      <c r="O41" s="233"/>
      <c r="P41" s="233"/>
      <c r="Q41" s="233"/>
      <c r="R41" s="234"/>
      <c r="S41" s="45"/>
      <c r="AE41" s="7"/>
      <c r="AF41" s="7"/>
      <c r="AG41" s="7"/>
      <c r="AH41" s="7"/>
    </row>
    <row r="42" spans="2:34" ht="24" customHeight="1" x14ac:dyDescent="0.15">
      <c r="B42" s="227"/>
      <c r="C42" s="218"/>
      <c r="D42" s="235" t="s">
        <v>63</v>
      </c>
      <c r="E42" s="236"/>
      <c r="F42" s="236"/>
      <c r="G42" s="236"/>
      <c r="H42" s="34"/>
      <c r="I42" s="233" t="s">
        <v>280</v>
      </c>
      <c r="J42" s="233"/>
      <c r="K42" s="233"/>
      <c r="L42" s="233"/>
      <c r="M42" s="233"/>
      <c r="N42" s="233"/>
      <c r="O42" s="233"/>
      <c r="P42" s="233"/>
      <c r="Q42" s="233"/>
      <c r="R42" s="234"/>
      <c r="S42" s="45"/>
      <c r="T42" s="106"/>
      <c r="AE42" s="7"/>
      <c r="AF42" s="7"/>
      <c r="AG42" s="7"/>
      <c r="AH42" s="7"/>
    </row>
    <row r="43" spans="2:34" ht="24" customHeight="1" x14ac:dyDescent="0.15">
      <c r="B43" s="237">
        <v>9</v>
      </c>
      <c r="C43" s="237" t="s">
        <v>64</v>
      </c>
      <c r="D43" s="180" t="s">
        <v>65</v>
      </c>
      <c r="E43" s="179"/>
      <c r="F43" s="179"/>
      <c r="G43" s="179"/>
      <c r="H43" s="10"/>
      <c r="I43" s="182" t="s">
        <v>66</v>
      </c>
      <c r="J43" s="239"/>
      <c r="K43" s="239"/>
      <c r="L43" s="239"/>
      <c r="M43" s="239"/>
      <c r="N43" s="239"/>
      <c r="O43" s="239"/>
      <c r="P43" s="239"/>
      <c r="Q43" s="239"/>
      <c r="R43" s="239"/>
      <c r="S43" s="24"/>
      <c r="T43" s="106"/>
      <c r="AE43" s="7"/>
      <c r="AF43" s="7"/>
      <c r="AG43" s="7"/>
      <c r="AH43" s="7"/>
    </row>
    <row r="44" spans="2:34" ht="24" customHeight="1" x14ac:dyDescent="0.15">
      <c r="B44" s="237"/>
      <c r="C44" s="237"/>
      <c r="D44" s="180" t="s">
        <v>67</v>
      </c>
      <c r="E44" s="180"/>
      <c r="F44" s="180"/>
      <c r="G44" s="180"/>
      <c r="H44" s="5"/>
      <c r="I44" s="240"/>
      <c r="J44" s="241"/>
      <c r="K44" s="241"/>
      <c r="L44" s="241"/>
      <c r="M44" s="241"/>
      <c r="N44" s="241"/>
      <c r="O44" s="241"/>
      <c r="P44" s="241"/>
      <c r="Q44" s="240"/>
      <c r="R44" s="241"/>
      <c r="S44" s="41"/>
      <c r="T44" s="106"/>
      <c r="AE44" s="7"/>
      <c r="AF44" s="7"/>
      <c r="AG44" s="7"/>
      <c r="AH44" s="7"/>
    </row>
    <row r="45" spans="2:34" ht="24" customHeight="1" x14ac:dyDescent="0.15">
      <c r="B45" s="237"/>
      <c r="C45" s="237"/>
      <c r="D45" s="180" t="s">
        <v>55</v>
      </c>
      <c r="E45" s="180"/>
      <c r="F45" s="180"/>
      <c r="G45" s="180"/>
      <c r="H45" s="4"/>
      <c r="I45" s="242"/>
      <c r="J45" s="242"/>
      <c r="K45" s="242"/>
      <c r="L45" s="242"/>
      <c r="M45" s="242"/>
      <c r="N45" s="242"/>
      <c r="O45" s="242"/>
      <c r="P45" s="242"/>
      <c r="Q45" s="242"/>
      <c r="R45" s="243"/>
      <c r="S45" s="41"/>
      <c r="T45" s="106"/>
      <c r="AE45" s="7"/>
      <c r="AF45" s="7"/>
      <c r="AG45" s="7"/>
      <c r="AH45" s="7"/>
    </row>
    <row r="46" spans="2:34" ht="24" customHeight="1" x14ac:dyDescent="0.15">
      <c r="B46" s="237"/>
      <c r="C46" s="237"/>
      <c r="D46" s="180" t="s">
        <v>68</v>
      </c>
      <c r="E46" s="180"/>
      <c r="F46" s="180"/>
      <c r="G46" s="179"/>
      <c r="H46" s="8"/>
      <c r="I46" s="181" t="s">
        <v>305</v>
      </c>
      <c r="J46" s="181"/>
      <c r="K46" s="181"/>
      <c r="L46" s="181"/>
      <c r="M46" s="26" t="s">
        <v>11</v>
      </c>
      <c r="N46" s="181" t="s">
        <v>305</v>
      </c>
      <c r="O46" s="181"/>
      <c r="P46" s="181"/>
      <c r="Q46" s="181"/>
      <c r="R46" s="9"/>
      <c r="S46" s="24"/>
      <c r="T46" s="106" t="s">
        <v>161</v>
      </c>
      <c r="AE46" s="7"/>
      <c r="AF46" s="7"/>
      <c r="AG46" s="7"/>
      <c r="AH46" s="7"/>
    </row>
    <row r="47" spans="2:34" ht="24" customHeight="1" x14ac:dyDescent="0.15">
      <c r="B47" s="237"/>
      <c r="C47" s="237"/>
      <c r="D47" s="180"/>
      <c r="E47" s="180"/>
      <c r="F47" s="180"/>
      <c r="G47" s="179"/>
      <c r="H47" s="23"/>
      <c r="I47" s="231" t="s">
        <v>70</v>
      </c>
      <c r="J47" s="231"/>
      <c r="K47" s="231"/>
      <c r="L47" s="231"/>
      <c r="M47" s="231"/>
      <c r="N47" s="231"/>
      <c r="O47" s="231"/>
      <c r="P47" s="231"/>
      <c r="Q47" s="231"/>
      <c r="R47" s="232"/>
      <c r="S47" s="24"/>
      <c r="T47" s="106"/>
      <c r="AE47" s="7"/>
      <c r="AF47" s="7"/>
      <c r="AG47" s="7"/>
      <c r="AH47" s="7"/>
    </row>
    <row r="48" spans="2:34" ht="24" customHeight="1" x14ac:dyDescent="0.15">
      <c r="B48" s="237"/>
      <c r="C48" s="237"/>
      <c r="D48" s="180" t="s">
        <v>71</v>
      </c>
      <c r="E48" s="180"/>
      <c r="F48" s="180"/>
      <c r="G48" s="180"/>
      <c r="H48" s="23"/>
      <c r="I48" s="32"/>
      <c r="J48" s="32"/>
      <c r="K48" s="32" t="s">
        <v>72</v>
      </c>
      <c r="L48" s="244"/>
      <c r="M48" s="244"/>
      <c r="N48" s="244"/>
      <c r="O48" s="244"/>
      <c r="P48" s="244"/>
      <c r="Q48" s="244"/>
      <c r="R48" s="245"/>
      <c r="S48" s="41" t="s">
        <v>47</v>
      </c>
      <c r="T48" s="106"/>
      <c r="AE48" s="7"/>
      <c r="AF48" s="7"/>
      <c r="AG48" s="7"/>
      <c r="AH48" s="7"/>
    </row>
    <row r="49" spans="2:34" ht="66.75" customHeight="1" x14ac:dyDescent="0.15">
      <c r="B49" s="237"/>
      <c r="C49" s="238"/>
      <c r="D49" s="180" t="s">
        <v>74</v>
      </c>
      <c r="E49" s="180"/>
      <c r="F49" s="180"/>
      <c r="G49" s="180"/>
      <c r="H49" s="31" t="s">
        <v>42</v>
      </c>
      <c r="I49" s="182" t="s">
        <v>294</v>
      </c>
      <c r="J49" s="239"/>
      <c r="K49" s="239"/>
      <c r="L49" s="239"/>
      <c r="M49" s="239"/>
      <c r="N49" s="239"/>
      <c r="O49" s="239"/>
      <c r="P49" s="239"/>
      <c r="Q49" s="182"/>
      <c r="R49" s="239"/>
      <c r="S49" s="24"/>
      <c r="T49" s="106"/>
      <c r="AE49" s="7"/>
      <c r="AF49" s="7"/>
      <c r="AG49" s="7"/>
      <c r="AH49" s="7"/>
    </row>
    <row r="50" spans="2:34" ht="66.75" customHeight="1" x14ac:dyDescent="0.15">
      <c r="B50" s="237"/>
      <c r="C50" s="238"/>
      <c r="D50" s="180"/>
      <c r="E50" s="180"/>
      <c r="F50" s="180"/>
      <c r="G50" s="180"/>
      <c r="H50" s="31" t="s">
        <v>45</v>
      </c>
      <c r="I50" s="182" t="s">
        <v>76</v>
      </c>
      <c r="J50" s="239"/>
      <c r="K50" s="239"/>
      <c r="L50" s="239"/>
      <c r="M50" s="239"/>
      <c r="N50" s="239"/>
      <c r="O50" s="239"/>
      <c r="P50" s="239"/>
      <c r="Q50" s="182"/>
      <c r="R50" s="239"/>
      <c r="S50" s="24"/>
      <c r="AE50" s="7"/>
      <c r="AF50" s="7"/>
      <c r="AG50" s="7"/>
      <c r="AH50" s="7"/>
    </row>
    <row r="51" spans="2:34" ht="24" customHeight="1" x14ac:dyDescent="0.15">
      <c r="B51" s="14">
        <v>10</v>
      </c>
      <c r="C51" s="89" t="s">
        <v>77</v>
      </c>
      <c r="D51" s="180" t="s">
        <v>78</v>
      </c>
      <c r="E51" s="180" t="s">
        <v>79</v>
      </c>
      <c r="F51" s="180"/>
      <c r="G51" s="180"/>
      <c r="H51" s="27"/>
      <c r="I51" s="181" t="s">
        <v>305</v>
      </c>
      <c r="J51" s="181"/>
      <c r="K51" s="181"/>
      <c r="L51" s="181"/>
      <c r="M51" s="73"/>
      <c r="N51" s="73"/>
      <c r="O51" s="73"/>
      <c r="P51" s="73"/>
      <c r="Q51" s="73"/>
      <c r="R51" s="63"/>
      <c r="S51" s="24"/>
      <c r="T51" s="106" t="s">
        <v>162</v>
      </c>
      <c r="AE51" s="7"/>
      <c r="AF51" s="7"/>
      <c r="AG51" s="7"/>
      <c r="AH51" s="7"/>
    </row>
    <row r="52" spans="2:34" ht="24" customHeight="1" x14ac:dyDescent="0.15">
      <c r="B52" s="211">
        <v>11</v>
      </c>
      <c r="C52" s="216" t="s">
        <v>81</v>
      </c>
      <c r="D52" s="180" t="s">
        <v>82</v>
      </c>
      <c r="E52" s="180"/>
      <c r="F52" s="180"/>
      <c r="G52" s="180"/>
      <c r="H52" s="31"/>
      <c r="I52" s="228" t="s">
        <v>305</v>
      </c>
      <c r="J52" s="228"/>
      <c r="K52" s="228"/>
      <c r="L52" s="228"/>
      <c r="M52" s="76"/>
      <c r="N52" s="76"/>
      <c r="O52" s="76"/>
      <c r="P52" s="76"/>
      <c r="Q52" s="76"/>
      <c r="R52" s="77"/>
      <c r="S52" s="24"/>
      <c r="T52" s="108"/>
      <c r="AE52" s="7"/>
      <c r="AF52" s="7"/>
      <c r="AG52" s="7"/>
      <c r="AH52" s="7"/>
    </row>
    <row r="53" spans="2:34" ht="24" customHeight="1" x14ac:dyDescent="0.15">
      <c r="B53" s="226"/>
      <c r="C53" s="217"/>
      <c r="D53" s="229" t="s">
        <v>83</v>
      </c>
      <c r="E53" s="229"/>
      <c r="F53" s="229"/>
      <c r="G53" s="229"/>
      <c r="H53" s="27"/>
      <c r="I53" s="230"/>
      <c r="J53" s="231"/>
      <c r="K53" s="231"/>
      <c r="L53" s="231"/>
      <c r="M53" s="231"/>
      <c r="N53" s="231"/>
      <c r="O53" s="231"/>
      <c r="P53" s="231"/>
      <c r="Q53" s="231"/>
      <c r="R53" s="232"/>
      <c r="S53" s="24"/>
      <c r="T53" s="108"/>
      <c r="AE53" s="7"/>
      <c r="AF53" s="7"/>
      <c r="AG53" s="7"/>
      <c r="AH53" s="7"/>
    </row>
    <row r="54" spans="2:34" ht="24" customHeight="1" x14ac:dyDescent="0.15">
      <c r="B54" s="227"/>
      <c r="C54" s="218"/>
      <c r="D54" s="229" t="s">
        <v>84</v>
      </c>
      <c r="E54" s="229"/>
      <c r="F54" s="229"/>
      <c r="G54" s="229"/>
      <c r="H54" s="27"/>
      <c r="I54" s="231" t="s">
        <v>85</v>
      </c>
      <c r="J54" s="231"/>
      <c r="K54" s="231"/>
      <c r="L54" s="231"/>
      <c r="M54" s="231"/>
      <c r="N54" s="231"/>
      <c r="O54" s="231"/>
      <c r="P54" s="231"/>
      <c r="Q54" s="231"/>
      <c r="R54" s="232"/>
      <c r="S54" s="41"/>
      <c r="T54" s="106"/>
      <c r="AE54" s="7"/>
      <c r="AF54" s="7"/>
      <c r="AG54" s="7"/>
      <c r="AH54" s="7"/>
    </row>
    <row r="55" spans="2:34" ht="24" customHeight="1" x14ac:dyDescent="0.15">
      <c r="B55" s="183">
        <v>12</v>
      </c>
      <c r="C55" s="216" t="s">
        <v>86</v>
      </c>
      <c r="D55" s="180" t="s">
        <v>87</v>
      </c>
      <c r="E55" s="180"/>
      <c r="F55" s="180"/>
      <c r="G55" s="180"/>
      <c r="H55" s="4"/>
      <c r="I55" s="219" t="s">
        <v>88</v>
      </c>
      <c r="J55" s="219"/>
      <c r="K55" s="219"/>
      <c r="L55" s="219"/>
      <c r="M55" s="219"/>
      <c r="N55" s="219"/>
      <c r="O55" s="219"/>
      <c r="P55" s="219"/>
      <c r="Q55" s="219"/>
      <c r="R55" s="220"/>
      <c r="S55" s="46"/>
      <c r="AE55" s="7"/>
      <c r="AF55" s="7"/>
      <c r="AG55" s="7"/>
      <c r="AH55" s="7"/>
    </row>
    <row r="56" spans="2:34" ht="24" customHeight="1" x14ac:dyDescent="0.15">
      <c r="B56" s="184"/>
      <c r="C56" s="217"/>
      <c r="D56" s="221" t="s">
        <v>89</v>
      </c>
      <c r="E56" s="222"/>
      <c r="F56" s="222"/>
      <c r="G56" s="222"/>
      <c r="H56" s="2"/>
      <c r="I56" s="223"/>
      <c r="J56" s="223"/>
      <c r="K56" s="223"/>
      <c r="L56" s="223"/>
      <c r="M56" s="223"/>
      <c r="N56" s="223"/>
      <c r="O56" s="223"/>
      <c r="P56" s="223"/>
      <c r="Q56" s="223"/>
      <c r="R56" s="224"/>
      <c r="S56" s="47"/>
      <c r="T56" s="106"/>
      <c r="AE56" s="7"/>
      <c r="AF56" s="7"/>
      <c r="AG56" s="7"/>
      <c r="AH56" s="7"/>
    </row>
    <row r="57" spans="2:34" ht="24" customHeight="1" x14ac:dyDescent="0.15">
      <c r="B57" s="184"/>
      <c r="C57" s="217"/>
      <c r="D57" s="308" t="s">
        <v>319</v>
      </c>
      <c r="E57" s="180"/>
      <c r="F57" s="180"/>
      <c r="G57" s="180"/>
      <c r="H57" s="42"/>
      <c r="I57" s="223" t="s">
        <v>91</v>
      </c>
      <c r="J57" s="223"/>
      <c r="K57" s="223"/>
      <c r="L57" s="223"/>
      <c r="M57" s="223"/>
      <c r="N57" s="223"/>
      <c r="O57" s="223"/>
      <c r="P57" s="223"/>
      <c r="Q57" s="223"/>
      <c r="R57" s="224"/>
      <c r="S57" s="47"/>
      <c r="T57" s="106"/>
      <c r="AE57" s="7"/>
      <c r="AF57" s="7"/>
      <c r="AG57" s="7"/>
      <c r="AH57" s="7"/>
    </row>
    <row r="58" spans="2:34" ht="24" customHeight="1" x14ac:dyDescent="0.15">
      <c r="B58" s="184"/>
      <c r="C58" s="217"/>
      <c r="D58" s="277" t="s">
        <v>306</v>
      </c>
      <c r="E58" s="278"/>
      <c r="F58" s="278"/>
      <c r="G58" s="279"/>
      <c r="H58" s="161"/>
      <c r="I58" s="280" t="s">
        <v>307</v>
      </c>
      <c r="J58" s="280"/>
      <c r="K58" s="280"/>
      <c r="L58" s="280"/>
      <c r="M58" s="280"/>
      <c r="N58" s="280"/>
      <c r="O58" s="280"/>
      <c r="P58" s="280"/>
      <c r="Q58" s="280"/>
      <c r="R58" s="281"/>
      <c r="S58" s="47"/>
      <c r="T58" s="106"/>
      <c r="AE58" s="7"/>
      <c r="AF58" s="7"/>
      <c r="AG58" s="7"/>
      <c r="AH58" s="7"/>
    </row>
    <row r="59" spans="2:34" ht="45.75" customHeight="1" x14ac:dyDescent="0.15">
      <c r="B59" s="184"/>
      <c r="C59" s="217"/>
      <c r="D59" s="180" t="s">
        <v>320</v>
      </c>
      <c r="E59" s="180"/>
      <c r="F59" s="180"/>
      <c r="G59" s="180"/>
      <c r="H59" s="30"/>
      <c r="I59" s="199" t="s">
        <v>93</v>
      </c>
      <c r="J59" s="199"/>
      <c r="K59" s="199"/>
      <c r="L59" s="199"/>
      <c r="M59" s="199"/>
      <c r="N59" s="199"/>
      <c r="O59" s="199"/>
      <c r="P59" s="199"/>
      <c r="Q59" s="199"/>
      <c r="R59" s="200"/>
      <c r="S59" s="48"/>
      <c r="T59" s="106"/>
      <c r="AE59" s="7"/>
      <c r="AF59" s="7"/>
      <c r="AG59" s="7"/>
      <c r="AH59" s="7"/>
    </row>
    <row r="60" spans="2:34" ht="47.25" customHeight="1" x14ac:dyDescent="0.15">
      <c r="B60" s="185"/>
      <c r="C60" s="218"/>
      <c r="D60" s="206" t="s">
        <v>163</v>
      </c>
      <c r="E60" s="207"/>
      <c r="F60" s="207"/>
      <c r="G60" s="208"/>
      <c r="H60" s="2"/>
      <c r="I60" s="187" t="s">
        <v>164</v>
      </c>
      <c r="J60" s="187"/>
      <c r="K60" s="187"/>
      <c r="L60" s="187"/>
      <c r="M60" s="187"/>
      <c r="N60" s="187"/>
      <c r="O60" s="187"/>
      <c r="P60" s="187"/>
      <c r="Q60" s="187"/>
      <c r="R60" s="188"/>
      <c r="S60" s="43"/>
      <c r="T60" s="106"/>
      <c r="AE60" s="7"/>
      <c r="AF60" s="7"/>
      <c r="AG60" s="7"/>
      <c r="AH60" s="7"/>
    </row>
    <row r="61" spans="2:34" ht="24" customHeight="1" x14ac:dyDescent="0.15">
      <c r="B61" s="183">
        <v>13</v>
      </c>
      <c r="C61" s="183" t="s">
        <v>95</v>
      </c>
      <c r="D61" s="180" t="s">
        <v>96</v>
      </c>
      <c r="E61" s="180"/>
      <c r="F61" s="180"/>
      <c r="G61" s="179"/>
      <c r="H61" s="11"/>
      <c r="I61" s="210" t="s">
        <v>305</v>
      </c>
      <c r="J61" s="210"/>
      <c r="K61" s="210"/>
      <c r="L61" s="210"/>
      <c r="M61" s="42" t="s">
        <v>97</v>
      </c>
      <c r="N61" s="42"/>
      <c r="O61" s="42"/>
      <c r="P61" s="42"/>
      <c r="Q61" s="42"/>
      <c r="R61" s="62"/>
      <c r="S61" s="41"/>
      <c r="T61" s="109" t="s">
        <v>98</v>
      </c>
      <c r="AE61" s="7"/>
      <c r="AF61" s="7"/>
      <c r="AG61" s="7"/>
      <c r="AH61" s="7"/>
    </row>
    <row r="62" spans="2:34" ht="57.75" customHeight="1" x14ac:dyDescent="0.15">
      <c r="B62" s="184"/>
      <c r="C62" s="184"/>
      <c r="D62" s="211" t="s">
        <v>99</v>
      </c>
      <c r="E62" s="212"/>
      <c r="F62" s="212"/>
      <c r="G62" s="213"/>
      <c r="H62" s="31"/>
      <c r="I62" s="282" t="s">
        <v>338</v>
      </c>
      <c r="J62" s="214"/>
      <c r="K62" s="214"/>
      <c r="L62" s="214"/>
      <c r="M62" s="214"/>
      <c r="N62" s="214"/>
      <c r="O62" s="214"/>
      <c r="P62" s="214"/>
      <c r="Q62" s="214"/>
      <c r="R62" s="215"/>
      <c r="S62" s="3"/>
      <c r="T62" s="106"/>
      <c r="AE62" s="7"/>
      <c r="AF62" s="7"/>
      <c r="AG62" s="7"/>
      <c r="AH62" s="7"/>
    </row>
    <row r="63" spans="2:34" ht="24" customHeight="1" x14ac:dyDescent="0.15">
      <c r="B63" s="184"/>
      <c r="C63" s="184"/>
      <c r="D63" s="179" t="s">
        <v>21</v>
      </c>
      <c r="E63" s="195"/>
      <c r="F63" s="195"/>
      <c r="G63" s="196"/>
      <c r="H63" s="3"/>
      <c r="I63" s="225" t="s">
        <v>165</v>
      </c>
      <c r="J63" s="225"/>
      <c r="K63" s="225"/>
      <c r="L63" s="225"/>
      <c r="M63" s="225"/>
      <c r="N63" s="225"/>
      <c r="O63" s="225"/>
      <c r="P63" s="225"/>
      <c r="Q63" s="225"/>
      <c r="R63" s="64"/>
      <c r="S63" s="3"/>
      <c r="T63" s="106"/>
      <c r="AE63" s="7"/>
      <c r="AF63" s="7"/>
      <c r="AG63" s="7"/>
      <c r="AH63" s="7"/>
    </row>
    <row r="64" spans="2:34" ht="24" customHeight="1" x14ac:dyDescent="0.15">
      <c r="B64" s="183">
        <v>14</v>
      </c>
      <c r="C64" s="201" t="s">
        <v>101</v>
      </c>
      <c r="D64" s="180" t="s">
        <v>102</v>
      </c>
      <c r="E64" s="180"/>
      <c r="F64" s="180"/>
      <c r="G64" s="180"/>
      <c r="H64" s="11"/>
      <c r="I64" s="204" t="s">
        <v>103</v>
      </c>
      <c r="J64" s="204"/>
      <c r="K64" s="204"/>
      <c r="L64" s="204"/>
      <c r="M64" s="204"/>
      <c r="N64" s="204"/>
      <c r="O64" s="204"/>
      <c r="P64" s="204"/>
      <c r="Q64" s="204"/>
      <c r="R64" s="205"/>
      <c r="S64" s="3"/>
      <c r="T64" s="106"/>
      <c r="AE64" s="7"/>
      <c r="AF64" s="7"/>
      <c r="AG64" s="7"/>
      <c r="AH64" s="7"/>
    </row>
    <row r="65" spans="1:34" ht="24" customHeight="1" x14ac:dyDescent="0.15">
      <c r="A65" s="7"/>
      <c r="B65" s="185"/>
      <c r="C65" s="203"/>
      <c r="D65" s="191" t="s">
        <v>104</v>
      </c>
      <c r="E65" s="191"/>
      <c r="F65" s="191"/>
      <c r="G65" s="191"/>
      <c r="H65" s="3"/>
      <c r="I65" s="181" t="s">
        <v>305</v>
      </c>
      <c r="J65" s="181"/>
      <c r="K65" s="181"/>
      <c r="L65" s="181"/>
      <c r="M65" s="26" t="s">
        <v>11</v>
      </c>
      <c r="N65" s="276" t="s">
        <v>308</v>
      </c>
      <c r="O65" s="276"/>
      <c r="P65" s="276"/>
      <c r="Q65" s="276"/>
      <c r="R65" s="9"/>
      <c r="S65" s="3"/>
      <c r="T65" s="112" t="s">
        <v>166</v>
      </c>
      <c r="AE65" s="7"/>
      <c r="AF65" s="7"/>
      <c r="AG65" s="7"/>
      <c r="AH65" s="7"/>
    </row>
    <row r="66" spans="1:34" ht="24" customHeight="1" x14ac:dyDescent="0.15">
      <c r="A66" s="7"/>
      <c r="B66" s="33">
        <v>15</v>
      </c>
      <c r="C66" s="90" t="s">
        <v>106</v>
      </c>
      <c r="D66" s="179" t="s">
        <v>107</v>
      </c>
      <c r="E66" s="195"/>
      <c r="F66" s="195"/>
      <c r="G66" s="196"/>
      <c r="H66" s="10"/>
      <c r="I66" s="199" t="s">
        <v>108</v>
      </c>
      <c r="J66" s="199"/>
      <c r="K66" s="199"/>
      <c r="L66" s="199"/>
      <c r="M66" s="199"/>
      <c r="N66" s="199"/>
      <c r="O66" s="199"/>
      <c r="P66" s="199"/>
      <c r="Q66" s="199"/>
      <c r="R66" s="200"/>
      <c r="S66" s="24"/>
      <c r="T66" s="106"/>
      <c r="AE66" s="7"/>
      <c r="AF66" s="7"/>
      <c r="AG66" s="7"/>
      <c r="AH66" s="7"/>
    </row>
    <row r="67" spans="1:34" ht="24" customHeight="1" x14ac:dyDescent="0.15">
      <c r="A67" s="7"/>
      <c r="B67" s="211">
        <v>16</v>
      </c>
      <c r="C67" s="183" t="s">
        <v>109</v>
      </c>
      <c r="D67" s="190" t="s">
        <v>167</v>
      </c>
      <c r="E67" s="191"/>
      <c r="F67" s="191"/>
      <c r="G67" s="191"/>
      <c r="H67" s="15" t="s">
        <v>42</v>
      </c>
      <c r="I67" s="272" t="str">
        <f>+O2</f>
        <v xml:space="preserve">  　　年　　月　　日</v>
      </c>
      <c r="J67" s="273"/>
      <c r="K67" s="273"/>
      <c r="L67" s="273"/>
      <c r="M67" s="101"/>
      <c r="N67" s="101"/>
      <c r="O67" s="91"/>
      <c r="P67" s="91"/>
      <c r="Q67" s="91"/>
      <c r="R67" s="102"/>
      <c r="S67" s="24"/>
      <c r="T67" s="106" t="s">
        <v>168</v>
      </c>
      <c r="AE67" s="7"/>
      <c r="AF67" s="7"/>
      <c r="AG67" s="7"/>
      <c r="AH67" s="7"/>
    </row>
    <row r="68" spans="1:34" ht="24" customHeight="1" x14ac:dyDescent="0.15">
      <c r="A68" s="7"/>
      <c r="B68" s="226"/>
      <c r="C68" s="184"/>
      <c r="D68" s="190" t="s">
        <v>112</v>
      </c>
      <c r="E68" s="191"/>
      <c r="F68" s="191"/>
      <c r="G68" s="191"/>
      <c r="H68" s="15" t="s">
        <v>45</v>
      </c>
      <c r="I68" s="273" t="str">
        <f>+I31</f>
        <v>令和　　年　　月　　日</v>
      </c>
      <c r="J68" s="273"/>
      <c r="K68" s="273"/>
      <c r="L68" s="273"/>
      <c r="M68" s="274" t="str">
        <f>+M31:R31</f>
        <v>午前・午後</v>
      </c>
      <c r="N68" s="274"/>
      <c r="O68" s="98">
        <f>+O31</f>
        <v>0</v>
      </c>
      <c r="P68" s="95" t="str">
        <f>+P31</f>
        <v>時</v>
      </c>
      <c r="Q68" s="98">
        <f>+Q31</f>
        <v>0</v>
      </c>
      <c r="R68" s="96" t="str">
        <f>+R31</f>
        <v>分</v>
      </c>
      <c r="S68" s="24" t="s">
        <v>51</v>
      </c>
      <c r="T68" s="106" t="s">
        <v>169</v>
      </c>
      <c r="AE68" s="7"/>
      <c r="AF68" s="7"/>
      <c r="AG68" s="7"/>
      <c r="AH68" s="7"/>
    </row>
    <row r="69" spans="1:34" ht="24" customHeight="1" x14ac:dyDescent="0.15">
      <c r="A69" s="7"/>
      <c r="B69" s="226"/>
      <c r="C69" s="184"/>
      <c r="D69" s="190" t="s">
        <v>114</v>
      </c>
      <c r="E69" s="191"/>
      <c r="F69" s="191"/>
      <c r="G69" s="191"/>
      <c r="H69" s="15" t="s">
        <v>48</v>
      </c>
      <c r="I69" s="273" t="str">
        <f>+I35</f>
        <v>令和　　年　　月　　日</v>
      </c>
      <c r="J69" s="273"/>
      <c r="K69" s="273"/>
      <c r="L69" s="273"/>
      <c r="M69" s="26" t="s">
        <v>11</v>
      </c>
      <c r="N69" s="273" t="str">
        <f>+N35</f>
        <v>令和　　年　　月　　日</v>
      </c>
      <c r="O69" s="273"/>
      <c r="P69" s="273"/>
      <c r="Q69" s="273"/>
      <c r="R69" s="9"/>
      <c r="S69" s="24"/>
      <c r="T69" s="106" t="s">
        <v>170</v>
      </c>
      <c r="AE69" s="7"/>
      <c r="AF69" s="7"/>
      <c r="AG69" s="7"/>
      <c r="AH69" s="7"/>
    </row>
    <row r="70" spans="1:34" ht="24" customHeight="1" x14ac:dyDescent="0.15">
      <c r="A70" s="7"/>
      <c r="B70" s="226"/>
      <c r="C70" s="184"/>
      <c r="D70" s="190" t="s">
        <v>115</v>
      </c>
      <c r="E70" s="191"/>
      <c r="F70" s="191"/>
      <c r="G70" s="191"/>
      <c r="H70" s="15" t="s">
        <v>50</v>
      </c>
      <c r="I70" s="197" t="s">
        <v>37</v>
      </c>
      <c r="J70" s="198"/>
      <c r="K70" s="198"/>
      <c r="L70" s="198"/>
      <c r="M70" s="26" t="s">
        <v>11</v>
      </c>
      <c r="N70" s="273" t="str">
        <f>+N36</f>
        <v>令和　　年　　月　　日</v>
      </c>
      <c r="O70" s="273"/>
      <c r="P70" s="273"/>
      <c r="Q70" s="273"/>
      <c r="R70" s="9"/>
      <c r="S70" s="24"/>
      <c r="T70" s="106" t="s">
        <v>171</v>
      </c>
      <c r="AE70" s="7"/>
      <c r="AF70" s="7"/>
      <c r="AG70" s="7"/>
      <c r="AH70" s="7"/>
    </row>
    <row r="71" spans="1:34" ht="24" customHeight="1" x14ac:dyDescent="0.15">
      <c r="A71" s="7"/>
      <c r="B71" s="226"/>
      <c r="C71" s="184"/>
      <c r="D71" s="179" t="s">
        <v>53</v>
      </c>
      <c r="E71" s="195"/>
      <c r="F71" s="195"/>
      <c r="G71" s="196"/>
      <c r="H71" s="15" t="s">
        <v>117</v>
      </c>
      <c r="I71" s="273" t="str">
        <f>+I38</f>
        <v>令和　　年　　月　　日</v>
      </c>
      <c r="J71" s="273"/>
      <c r="K71" s="273"/>
      <c r="L71" s="273"/>
      <c r="M71" s="26" t="s">
        <v>11</v>
      </c>
      <c r="N71" s="273" t="str">
        <f>+N38</f>
        <v>令和　　年　　月　　日</v>
      </c>
      <c r="O71" s="273"/>
      <c r="P71" s="273"/>
      <c r="Q71" s="273"/>
      <c r="R71" s="13"/>
      <c r="S71" s="44"/>
      <c r="T71" s="106" t="s">
        <v>172</v>
      </c>
      <c r="AE71" s="7"/>
      <c r="AF71" s="7"/>
      <c r="AG71" s="7"/>
      <c r="AH71" s="7"/>
    </row>
    <row r="72" spans="1:34" ht="24" customHeight="1" x14ac:dyDescent="0.15">
      <c r="A72" s="7"/>
      <c r="B72" s="226"/>
      <c r="C72" s="184"/>
      <c r="D72" s="179" t="s">
        <v>120</v>
      </c>
      <c r="E72" s="195"/>
      <c r="F72" s="195"/>
      <c r="G72" s="196"/>
      <c r="H72" s="15" t="s">
        <v>119</v>
      </c>
      <c r="I72" s="273" t="str">
        <f>+I46</f>
        <v>令和　　年　　月　　日</v>
      </c>
      <c r="J72" s="273"/>
      <c r="K72" s="273"/>
      <c r="L72" s="273"/>
      <c r="M72" s="26" t="s">
        <v>11</v>
      </c>
      <c r="N72" s="273" t="str">
        <f>+N46</f>
        <v>令和　　年　　月　　日</v>
      </c>
      <c r="O72" s="273"/>
      <c r="P72" s="273"/>
      <c r="Q72" s="273"/>
      <c r="R72" s="9"/>
      <c r="S72" s="24"/>
      <c r="T72" s="106" t="s">
        <v>173</v>
      </c>
      <c r="AE72" s="7"/>
      <c r="AF72" s="7"/>
      <c r="AG72" s="7"/>
      <c r="AH72" s="7"/>
    </row>
    <row r="73" spans="1:34" ht="24" customHeight="1" x14ac:dyDescent="0.15">
      <c r="A73" s="7"/>
      <c r="B73" s="226"/>
      <c r="C73" s="184"/>
      <c r="D73" s="179" t="s">
        <v>123</v>
      </c>
      <c r="E73" s="195"/>
      <c r="F73" s="195"/>
      <c r="G73" s="196"/>
      <c r="H73" s="15" t="s">
        <v>121</v>
      </c>
      <c r="I73" s="273" t="str">
        <f>+I51</f>
        <v>令和　　年　　月　　日</v>
      </c>
      <c r="J73" s="273"/>
      <c r="K73" s="273"/>
      <c r="L73" s="273"/>
      <c r="M73" s="26"/>
      <c r="N73" s="189"/>
      <c r="O73" s="189"/>
      <c r="P73" s="189"/>
      <c r="Q73" s="25"/>
      <c r="R73" s="9"/>
      <c r="S73" s="24"/>
      <c r="T73" s="106" t="s">
        <v>174</v>
      </c>
      <c r="AE73" s="7"/>
      <c r="AF73" s="7"/>
      <c r="AG73" s="7"/>
      <c r="AH73" s="7"/>
    </row>
    <row r="74" spans="1:34" ht="24" customHeight="1" x14ac:dyDescent="0.15">
      <c r="A74" s="7"/>
      <c r="B74" s="226"/>
      <c r="C74" s="184"/>
      <c r="D74" s="179" t="s">
        <v>126</v>
      </c>
      <c r="E74" s="195"/>
      <c r="F74" s="195"/>
      <c r="G74" s="196"/>
      <c r="H74" s="15" t="s">
        <v>124</v>
      </c>
      <c r="I74" s="181" t="s">
        <v>305</v>
      </c>
      <c r="J74" s="181"/>
      <c r="K74" s="181"/>
      <c r="L74" s="181"/>
      <c r="M74" s="26"/>
      <c r="N74" s="94"/>
      <c r="O74" s="94"/>
      <c r="P74" s="94"/>
      <c r="Q74" s="94"/>
      <c r="R74" s="9"/>
      <c r="S74" s="24"/>
      <c r="T74" s="106"/>
      <c r="AE74" s="7"/>
      <c r="AF74" s="7"/>
      <c r="AG74" s="7"/>
      <c r="AH74" s="7"/>
    </row>
    <row r="75" spans="1:34" ht="24" customHeight="1" x14ac:dyDescent="0.15">
      <c r="A75" s="7"/>
      <c r="B75" s="226"/>
      <c r="C75" s="184"/>
      <c r="D75" s="179" t="s">
        <v>81</v>
      </c>
      <c r="E75" s="195"/>
      <c r="F75" s="195"/>
      <c r="G75" s="196"/>
      <c r="H75" s="15" t="s">
        <v>127</v>
      </c>
      <c r="I75" s="273" t="str">
        <f>+I52</f>
        <v>令和　　年　　月　　日</v>
      </c>
      <c r="J75" s="273"/>
      <c r="K75" s="273"/>
      <c r="L75" s="273"/>
      <c r="M75" s="26"/>
      <c r="N75" s="189"/>
      <c r="O75" s="189"/>
      <c r="P75" s="189"/>
      <c r="Q75" s="25"/>
      <c r="R75" s="9"/>
      <c r="S75" s="24"/>
      <c r="T75" s="106" t="s">
        <v>175</v>
      </c>
      <c r="AE75" s="7"/>
      <c r="AF75" s="7"/>
      <c r="AG75" s="7"/>
      <c r="AH75" s="7"/>
    </row>
    <row r="76" spans="1:34" ht="24" customHeight="1" x14ac:dyDescent="0.15">
      <c r="A76" s="7"/>
      <c r="B76" s="226"/>
      <c r="C76" s="184"/>
      <c r="D76" s="179" t="s">
        <v>130</v>
      </c>
      <c r="E76" s="195"/>
      <c r="F76" s="195"/>
      <c r="G76" s="196"/>
      <c r="H76" s="15" t="s">
        <v>128</v>
      </c>
      <c r="I76" s="181" t="s">
        <v>305</v>
      </c>
      <c r="J76" s="181"/>
      <c r="K76" s="181"/>
      <c r="L76" s="181"/>
      <c r="M76" s="26"/>
      <c r="N76" s="194"/>
      <c r="O76" s="194"/>
      <c r="P76" s="194"/>
      <c r="Q76" s="25"/>
      <c r="R76" s="9"/>
      <c r="S76" s="24"/>
      <c r="T76" s="106"/>
    </row>
    <row r="77" spans="1:34" ht="24" customHeight="1" x14ac:dyDescent="0.15">
      <c r="A77" s="7"/>
      <c r="B77" s="226"/>
      <c r="C77" s="184"/>
      <c r="D77" s="190" t="s">
        <v>95</v>
      </c>
      <c r="E77" s="191"/>
      <c r="F77" s="191"/>
      <c r="G77" s="191"/>
      <c r="H77" s="31" t="s">
        <v>131</v>
      </c>
      <c r="I77" s="273" t="str">
        <f>+I61</f>
        <v>令和　　年　　月　　日</v>
      </c>
      <c r="J77" s="273"/>
      <c r="K77" s="273"/>
      <c r="L77" s="273"/>
      <c r="M77" s="26"/>
      <c r="N77" s="194"/>
      <c r="O77" s="194"/>
      <c r="P77" s="194"/>
      <c r="Q77" s="25"/>
      <c r="R77" s="9"/>
      <c r="S77" s="24"/>
      <c r="T77" s="112" t="s">
        <v>176</v>
      </c>
    </row>
    <row r="78" spans="1:34" ht="24" customHeight="1" x14ac:dyDescent="0.15">
      <c r="B78" s="227"/>
      <c r="C78" s="185"/>
      <c r="D78" s="179" t="s">
        <v>137</v>
      </c>
      <c r="E78" s="180"/>
      <c r="F78" s="180"/>
      <c r="G78" s="180"/>
      <c r="H78" s="114" t="s">
        <v>132</v>
      </c>
      <c r="I78" s="228" t="s">
        <v>305</v>
      </c>
      <c r="J78" s="228"/>
      <c r="K78" s="228"/>
      <c r="L78" s="228"/>
      <c r="M78" s="16"/>
      <c r="N78" s="182"/>
      <c r="O78" s="182"/>
      <c r="P78" s="182"/>
      <c r="Q78" s="22"/>
      <c r="R78" s="20"/>
      <c r="S78" s="24"/>
      <c r="T78" s="106" t="s">
        <v>139</v>
      </c>
    </row>
    <row r="79" spans="1:34" ht="38.25" customHeight="1" x14ac:dyDescent="0.15">
      <c r="B79" s="238">
        <v>17</v>
      </c>
      <c r="C79" s="263" t="s">
        <v>140</v>
      </c>
      <c r="D79" s="31" t="s">
        <v>42</v>
      </c>
      <c r="E79" s="176" t="s">
        <v>141</v>
      </c>
      <c r="F79" s="186"/>
      <c r="G79" s="186"/>
      <c r="H79" s="176"/>
      <c r="I79" s="176"/>
      <c r="J79" s="186"/>
      <c r="K79" s="186"/>
      <c r="L79" s="186"/>
      <c r="M79" s="186"/>
      <c r="N79" s="186"/>
      <c r="O79" s="186"/>
      <c r="P79" s="186"/>
      <c r="Q79" s="186"/>
      <c r="R79" s="186"/>
      <c r="S79" s="43"/>
    </row>
    <row r="80" spans="1:34" ht="50.25" customHeight="1" x14ac:dyDescent="0.15">
      <c r="B80" s="238"/>
      <c r="C80" s="263"/>
      <c r="D80" s="31" t="s">
        <v>45</v>
      </c>
      <c r="E80" s="187" t="s">
        <v>276</v>
      </c>
      <c r="F80" s="188"/>
      <c r="G80" s="188"/>
      <c r="H80" s="187"/>
      <c r="I80" s="187"/>
      <c r="J80" s="188"/>
      <c r="K80" s="188"/>
      <c r="L80" s="188"/>
      <c r="M80" s="188"/>
      <c r="N80" s="188"/>
      <c r="O80" s="188"/>
      <c r="P80" s="188"/>
      <c r="Q80" s="188"/>
      <c r="R80" s="188"/>
      <c r="S80" s="43"/>
    </row>
    <row r="81" spans="1:20" ht="30" customHeight="1" x14ac:dyDescent="0.15">
      <c r="B81" s="238"/>
      <c r="C81" s="263"/>
      <c r="D81" s="31" t="s">
        <v>48</v>
      </c>
      <c r="E81" s="187" t="s">
        <v>143</v>
      </c>
      <c r="F81" s="188"/>
      <c r="G81" s="188"/>
      <c r="H81" s="187"/>
      <c r="I81" s="187"/>
      <c r="J81" s="188"/>
      <c r="K81" s="188"/>
      <c r="L81" s="188"/>
      <c r="M81" s="188"/>
      <c r="N81" s="188"/>
      <c r="O81" s="188"/>
      <c r="P81" s="188"/>
      <c r="Q81" s="188"/>
      <c r="R81" s="188"/>
      <c r="S81" s="43"/>
    </row>
    <row r="82" spans="1:20" ht="30" customHeight="1" x14ac:dyDescent="0.15">
      <c r="B82" s="238"/>
      <c r="C82" s="263"/>
      <c r="D82" s="149" t="s">
        <v>50</v>
      </c>
      <c r="E82" s="187" t="s">
        <v>277</v>
      </c>
      <c r="F82" s="188"/>
      <c r="G82" s="188"/>
      <c r="H82" s="187"/>
      <c r="I82" s="187"/>
      <c r="J82" s="188"/>
      <c r="K82" s="188"/>
      <c r="L82" s="188"/>
      <c r="M82" s="188"/>
      <c r="N82" s="188"/>
      <c r="O82" s="188"/>
      <c r="P82" s="188"/>
      <c r="Q82" s="188"/>
      <c r="R82" s="188"/>
      <c r="S82" s="150"/>
    </row>
    <row r="83" spans="1:20" ht="67.5" customHeight="1" x14ac:dyDescent="0.15">
      <c r="B83" s="238"/>
      <c r="C83" s="263"/>
      <c r="D83" s="149" t="s">
        <v>289</v>
      </c>
      <c r="E83" s="303" t="s">
        <v>315</v>
      </c>
      <c r="F83" s="303"/>
      <c r="G83" s="303"/>
      <c r="H83" s="303"/>
      <c r="I83" s="303"/>
      <c r="J83" s="303"/>
      <c r="K83" s="303"/>
      <c r="L83" s="303"/>
      <c r="M83" s="303"/>
      <c r="N83" s="303"/>
      <c r="O83" s="303"/>
      <c r="P83" s="303"/>
      <c r="Q83" s="303"/>
      <c r="R83" s="304"/>
      <c r="S83" s="150"/>
    </row>
    <row r="84" spans="1:20" ht="63" customHeight="1" x14ac:dyDescent="0.15">
      <c r="B84" s="238"/>
      <c r="C84" s="263"/>
      <c r="D84" s="149" t="s">
        <v>290</v>
      </c>
      <c r="E84" s="305" t="s">
        <v>291</v>
      </c>
      <c r="F84" s="306"/>
      <c r="G84" s="306"/>
      <c r="H84" s="305"/>
      <c r="I84" s="305"/>
      <c r="J84" s="306"/>
      <c r="K84" s="306"/>
      <c r="L84" s="306"/>
      <c r="M84" s="306"/>
      <c r="N84" s="306"/>
      <c r="O84" s="306"/>
      <c r="P84" s="306"/>
      <c r="Q84" s="306"/>
      <c r="R84" s="306"/>
      <c r="S84" s="43"/>
    </row>
    <row r="85" spans="1:20" ht="105" customHeight="1" x14ac:dyDescent="0.15">
      <c r="B85" s="33">
        <v>18</v>
      </c>
      <c r="C85" s="36" t="s">
        <v>14</v>
      </c>
      <c r="D85" s="10"/>
      <c r="E85" s="176" t="s">
        <v>144</v>
      </c>
      <c r="F85" s="177"/>
      <c r="G85" s="177"/>
      <c r="H85" s="177"/>
      <c r="I85" s="177"/>
      <c r="J85" s="177"/>
      <c r="K85" s="177"/>
      <c r="L85" s="177"/>
      <c r="M85" s="177"/>
      <c r="N85" s="177"/>
      <c r="O85" s="177"/>
      <c r="P85" s="177"/>
      <c r="Q85" s="177"/>
      <c r="R85" s="178"/>
      <c r="S85" s="49"/>
      <c r="T85" s="106"/>
    </row>
    <row r="86" spans="1:20" ht="24" customHeight="1" x14ac:dyDescent="0.15">
      <c r="B86" s="286">
        <v>19</v>
      </c>
      <c r="C86" s="287" t="s">
        <v>177</v>
      </c>
      <c r="D86" s="289" t="s">
        <v>284</v>
      </c>
      <c r="E86" s="290"/>
      <c r="F86" s="290"/>
      <c r="G86" s="291"/>
      <c r="H86" s="151" t="s">
        <v>42</v>
      </c>
      <c r="I86" s="290" t="s">
        <v>43</v>
      </c>
      <c r="J86" s="290"/>
      <c r="K86" s="290"/>
      <c r="L86" s="290"/>
      <c r="M86" s="290"/>
      <c r="N86" s="290"/>
      <c r="O86" s="290"/>
      <c r="P86" s="290"/>
      <c r="Q86" s="290"/>
      <c r="R86" s="291"/>
      <c r="S86" s="43" t="s">
        <v>73</v>
      </c>
      <c r="T86" s="106"/>
    </row>
    <row r="87" spans="1:20" ht="40.5" customHeight="1" x14ac:dyDescent="0.15">
      <c r="B87" s="286"/>
      <c r="C87" s="287"/>
      <c r="D87" s="292"/>
      <c r="E87" s="293"/>
      <c r="F87" s="293"/>
      <c r="G87" s="294"/>
      <c r="H87" s="151" t="s">
        <v>45</v>
      </c>
      <c r="I87" s="300" t="s">
        <v>293</v>
      </c>
      <c r="J87" s="300"/>
      <c r="K87" s="300"/>
      <c r="L87" s="300"/>
      <c r="M87" s="300"/>
      <c r="N87" s="300"/>
      <c r="O87" s="300"/>
      <c r="P87" s="300"/>
      <c r="Q87" s="300"/>
      <c r="R87" s="301"/>
      <c r="S87" s="158" t="s">
        <v>282</v>
      </c>
      <c r="T87" s="106"/>
    </row>
    <row r="88" spans="1:20" ht="57" customHeight="1" x14ac:dyDescent="0.15">
      <c r="B88" s="286"/>
      <c r="C88" s="288"/>
      <c r="D88" s="292"/>
      <c r="E88" s="293"/>
      <c r="F88" s="293"/>
      <c r="G88" s="294"/>
      <c r="H88" s="151" t="s">
        <v>285</v>
      </c>
      <c r="I88" s="298" t="s">
        <v>46</v>
      </c>
      <c r="J88" s="298"/>
      <c r="K88" s="298"/>
      <c r="L88" s="298"/>
      <c r="M88" s="298"/>
      <c r="N88" s="298"/>
      <c r="O88" s="298"/>
      <c r="P88" s="298"/>
      <c r="Q88" s="298"/>
      <c r="R88" s="299"/>
      <c r="S88" s="29" t="s">
        <v>110</v>
      </c>
      <c r="T88" s="106"/>
    </row>
    <row r="89" spans="1:20" ht="69.75" customHeight="1" x14ac:dyDescent="0.15">
      <c r="B89" s="286"/>
      <c r="C89" s="288"/>
      <c r="D89" s="292"/>
      <c r="E89" s="293"/>
      <c r="F89" s="293"/>
      <c r="G89" s="294"/>
      <c r="H89" s="151" t="s">
        <v>286</v>
      </c>
      <c r="I89" s="290" t="s">
        <v>49</v>
      </c>
      <c r="J89" s="290"/>
      <c r="K89" s="290"/>
      <c r="L89" s="290"/>
      <c r="M89" s="290"/>
      <c r="N89" s="290"/>
      <c r="O89" s="290"/>
      <c r="P89" s="290"/>
      <c r="Q89" s="290"/>
      <c r="R89" s="291"/>
      <c r="S89" s="29" t="s">
        <v>110</v>
      </c>
      <c r="T89" s="106"/>
    </row>
    <row r="90" spans="1:20" ht="24" customHeight="1" x14ac:dyDescent="0.15">
      <c r="A90" s="35"/>
      <c r="B90" s="286"/>
      <c r="C90" s="288"/>
      <c r="D90" s="295"/>
      <c r="E90" s="296"/>
      <c r="F90" s="296"/>
      <c r="G90" s="297"/>
      <c r="H90" s="152" t="s">
        <v>50</v>
      </c>
      <c r="I90" s="300"/>
      <c r="J90" s="300"/>
      <c r="K90" s="300"/>
      <c r="L90" s="300"/>
      <c r="M90" s="300"/>
      <c r="N90" s="300"/>
      <c r="O90" s="300"/>
      <c r="P90" s="300"/>
      <c r="Q90" s="300"/>
      <c r="R90" s="301"/>
      <c r="S90" s="29" t="s">
        <v>178</v>
      </c>
      <c r="T90" s="106"/>
    </row>
    <row r="91" spans="1:20" ht="24" customHeight="1" x14ac:dyDescent="0.15">
      <c r="B91" s="302">
        <v>20</v>
      </c>
      <c r="C91" s="288" t="s">
        <v>179</v>
      </c>
      <c r="D91" s="153">
        <v>1</v>
      </c>
      <c r="E91" s="154"/>
      <c r="F91" s="155"/>
      <c r="G91" s="155"/>
      <c r="H91" s="156"/>
      <c r="I91" s="156"/>
      <c r="J91" s="156"/>
      <c r="K91" s="156"/>
      <c r="L91" s="153">
        <v>6</v>
      </c>
      <c r="M91" s="156"/>
      <c r="N91" s="156"/>
      <c r="O91" s="156"/>
      <c r="P91" s="156"/>
      <c r="Q91" s="156"/>
      <c r="R91" s="157"/>
      <c r="T91" s="106"/>
    </row>
    <row r="92" spans="1:20" ht="24" customHeight="1" x14ac:dyDescent="0.15">
      <c r="B92" s="302"/>
      <c r="C92" s="288"/>
      <c r="D92" s="153">
        <v>2</v>
      </c>
      <c r="E92" s="154"/>
      <c r="F92" s="155"/>
      <c r="G92" s="155"/>
      <c r="H92" s="156"/>
      <c r="I92" s="156"/>
      <c r="J92" s="156"/>
      <c r="K92" s="156"/>
      <c r="L92" s="153">
        <v>7</v>
      </c>
      <c r="M92" s="156"/>
      <c r="N92" s="156"/>
      <c r="O92" s="156"/>
      <c r="P92" s="156"/>
      <c r="Q92" s="156"/>
      <c r="R92" s="157"/>
      <c r="T92" s="106"/>
    </row>
    <row r="93" spans="1:20" ht="24" customHeight="1" x14ac:dyDescent="0.15">
      <c r="B93" s="302"/>
      <c r="C93" s="288"/>
      <c r="D93" s="153">
        <v>3</v>
      </c>
      <c r="E93" s="154"/>
      <c r="F93" s="155"/>
      <c r="G93" s="155"/>
      <c r="H93" s="156"/>
      <c r="I93" s="156"/>
      <c r="J93" s="156"/>
      <c r="K93" s="156"/>
      <c r="L93" s="153">
        <v>8</v>
      </c>
      <c r="M93" s="156"/>
      <c r="N93" s="156"/>
      <c r="O93" s="156"/>
      <c r="P93" s="156"/>
      <c r="Q93" s="156"/>
      <c r="R93" s="157"/>
      <c r="T93" s="106"/>
    </row>
    <row r="94" spans="1:20" ht="24" customHeight="1" x14ac:dyDescent="0.15">
      <c r="B94" s="302"/>
      <c r="C94" s="288"/>
      <c r="D94" s="153">
        <v>4</v>
      </c>
      <c r="E94" s="154"/>
      <c r="F94" s="155"/>
      <c r="G94" s="155"/>
      <c r="H94" s="156"/>
      <c r="I94" s="156"/>
      <c r="J94" s="156"/>
      <c r="K94" s="156"/>
      <c r="L94" s="153">
        <v>9</v>
      </c>
      <c r="M94" s="156"/>
      <c r="N94" s="156"/>
      <c r="O94" s="156"/>
      <c r="P94" s="156"/>
      <c r="Q94" s="156"/>
      <c r="R94" s="157"/>
      <c r="T94" s="106"/>
    </row>
    <row r="95" spans="1:20" ht="24" customHeight="1" x14ac:dyDescent="0.15">
      <c r="B95" s="302"/>
      <c r="C95" s="288"/>
      <c r="D95" s="153">
        <v>5</v>
      </c>
      <c r="E95" s="154"/>
      <c r="F95" s="155"/>
      <c r="G95" s="155"/>
      <c r="H95" s="156"/>
      <c r="I95" s="156"/>
      <c r="J95" s="156"/>
      <c r="K95" s="156"/>
      <c r="L95" s="153">
        <v>10</v>
      </c>
      <c r="M95" s="156"/>
      <c r="N95" s="156"/>
      <c r="O95" s="156"/>
      <c r="P95" s="156"/>
      <c r="Q95" s="156"/>
      <c r="R95" s="157"/>
      <c r="T95" s="106"/>
    </row>
    <row r="96" spans="1:20" ht="24" customHeight="1" x14ac:dyDescent="0.15">
      <c r="S96" s="50"/>
    </row>
    <row r="97" spans="2:3" ht="24" customHeight="1" x14ac:dyDescent="0.15">
      <c r="B97" s="35" t="s">
        <v>44</v>
      </c>
      <c r="C97" s="35" t="s">
        <v>180</v>
      </c>
    </row>
    <row r="98" spans="2:3" ht="24" customHeight="1" x14ac:dyDescent="0.15">
      <c r="B98" s="35" t="s">
        <v>47</v>
      </c>
      <c r="C98" s="35" t="s">
        <v>145</v>
      </c>
    </row>
    <row r="99" spans="2:3" ht="24" customHeight="1" x14ac:dyDescent="0.15">
      <c r="B99" s="35" t="s">
        <v>51</v>
      </c>
      <c r="C99" s="35" t="s">
        <v>146</v>
      </c>
    </row>
    <row r="100" spans="2:3" ht="24" customHeight="1" x14ac:dyDescent="0.15">
      <c r="B100" s="35" t="s">
        <v>73</v>
      </c>
      <c r="C100" s="35" t="s">
        <v>181</v>
      </c>
    </row>
    <row r="101" spans="2:3" ht="24" customHeight="1" x14ac:dyDescent="0.15">
      <c r="B101" s="35" t="s">
        <v>110</v>
      </c>
      <c r="C101" s="35" t="s">
        <v>182</v>
      </c>
    </row>
    <row r="102" spans="2:3" ht="24" customHeight="1" x14ac:dyDescent="0.15">
      <c r="B102" s="35" t="s">
        <v>178</v>
      </c>
      <c r="C102" s="35" t="s">
        <v>183</v>
      </c>
    </row>
    <row r="103" spans="2:3" ht="24" customHeight="1" x14ac:dyDescent="0.15">
      <c r="B103" s="99" t="s">
        <v>287</v>
      </c>
      <c r="C103" s="66"/>
    </row>
  </sheetData>
  <mergeCells count="178">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D42:G42"/>
    <mergeCell ref="I42:R42"/>
    <mergeCell ref="C38:C40"/>
    <mergeCell ref="D38:G38"/>
    <mergeCell ref="I38:L38"/>
    <mergeCell ref="N38:Q38"/>
    <mergeCell ref="D39:G39"/>
    <mergeCell ref="I39:R39"/>
    <mergeCell ref="D40:G40"/>
    <mergeCell ref="I40:R40"/>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B30:B32"/>
    <mergeCell ref="C30:C32"/>
    <mergeCell ref="D30:G30"/>
    <mergeCell ref="I30:R30"/>
    <mergeCell ref="D31:G31"/>
    <mergeCell ref="I31:L31"/>
    <mergeCell ref="M31:N31"/>
    <mergeCell ref="D32:G32"/>
    <mergeCell ref="I32:R32"/>
    <mergeCell ref="M6:Q6"/>
    <mergeCell ref="B8:R8"/>
    <mergeCell ref="B15:R15"/>
    <mergeCell ref="E17:R17"/>
    <mergeCell ref="C12:R12"/>
    <mergeCell ref="C13:R13"/>
    <mergeCell ref="C10:R10"/>
    <mergeCell ref="C11:R11"/>
    <mergeCell ref="B18:B21"/>
    <mergeCell ref="C18:C21"/>
    <mergeCell ref="E18:R21"/>
  </mergeCells>
  <phoneticPr fontId="40"/>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0" customWidth="1"/>
    <col min="23" max="23" width="9" style="1" bestFit="1"/>
    <col min="24" max="16384" width="9" style="1"/>
  </cols>
  <sheetData>
    <row r="1" spans="2:22" ht="25.5" customHeight="1" x14ac:dyDescent="0.15">
      <c r="B1" s="51" t="s">
        <v>0</v>
      </c>
    </row>
    <row r="2" spans="2:22" ht="25.5" customHeight="1" x14ac:dyDescent="0.15">
      <c r="B2" s="51"/>
    </row>
    <row r="3" spans="2:22" ht="15" customHeight="1" x14ac:dyDescent="0.15">
      <c r="B3" s="51"/>
    </row>
    <row r="4" spans="2:22" ht="27.75" customHeight="1" x14ac:dyDescent="0.15">
      <c r="B4" s="60" t="s">
        <v>184</v>
      </c>
    </row>
    <row r="5" spans="2:22" s="35" customFormat="1" ht="21" customHeight="1" x14ac:dyDescent="0.15">
      <c r="B5" s="60"/>
      <c r="C5" s="60"/>
      <c r="D5" s="60"/>
      <c r="E5" s="60"/>
      <c r="F5" s="60"/>
      <c r="G5" s="60"/>
      <c r="H5" s="60"/>
      <c r="I5" s="60"/>
      <c r="J5" s="60"/>
      <c r="K5" s="60"/>
      <c r="L5" s="60"/>
      <c r="M5" s="60"/>
      <c r="N5" s="60"/>
      <c r="O5" s="60"/>
      <c r="P5" s="60"/>
      <c r="T5" s="5"/>
      <c r="U5" s="5"/>
      <c r="V5" s="5"/>
    </row>
    <row r="6" spans="2:22" s="35" customFormat="1" ht="24.95" customHeight="1" x14ac:dyDescent="0.15">
      <c r="B6" s="60"/>
      <c r="C6" s="60" t="s">
        <v>1</v>
      </c>
      <c r="D6" s="60"/>
      <c r="E6" s="60"/>
      <c r="F6" s="60"/>
      <c r="G6" s="60"/>
      <c r="H6" s="60"/>
      <c r="I6" s="60"/>
      <c r="J6" s="60"/>
      <c r="K6" s="60"/>
      <c r="L6" s="60"/>
      <c r="M6" s="60"/>
      <c r="N6" s="60"/>
      <c r="O6" s="60"/>
      <c r="P6" s="60"/>
      <c r="T6" s="5"/>
      <c r="U6" s="5"/>
      <c r="V6" s="5"/>
    </row>
    <row r="7" spans="2:22" s="35" customFormat="1" ht="24.75" customHeight="1" x14ac:dyDescent="0.15">
      <c r="B7" s="60"/>
      <c r="C7" s="60"/>
      <c r="D7" s="60"/>
      <c r="E7" s="60"/>
      <c r="F7" s="60"/>
      <c r="G7" s="60"/>
      <c r="H7" s="60"/>
      <c r="I7" s="60"/>
      <c r="J7" s="60"/>
      <c r="K7" s="60"/>
      <c r="L7" s="60"/>
      <c r="M7" s="60"/>
      <c r="N7" s="60"/>
      <c r="O7" s="60"/>
      <c r="P7" s="60"/>
      <c r="T7" s="5"/>
      <c r="U7" s="5"/>
      <c r="V7" s="5"/>
    </row>
    <row r="8" spans="2:22" s="35" customFormat="1" ht="24.95" customHeight="1" x14ac:dyDescent="0.15">
      <c r="B8" s="60"/>
      <c r="C8" s="60" t="s">
        <v>2</v>
      </c>
      <c r="D8" s="60"/>
      <c r="E8" s="60"/>
      <c r="F8" s="60"/>
      <c r="G8" s="60"/>
      <c r="H8" s="60"/>
      <c r="I8" s="60"/>
      <c r="J8" s="60"/>
      <c r="K8" s="60"/>
      <c r="L8" s="60"/>
      <c r="M8" s="60"/>
      <c r="N8" s="60"/>
      <c r="O8" s="60"/>
      <c r="P8" s="60"/>
      <c r="T8" s="5"/>
      <c r="U8" s="5"/>
      <c r="V8" s="5"/>
    </row>
    <row r="9" spans="2:22" s="35" customFormat="1" ht="24.95" customHeight="1" x14ac:dyDescent="0.15">
      <c r="B9" s="60"/>
      <c r="C9" s="60"/>
      <c r="D9" s="60"/>
      <c r="E9" s="60"/>
      <c r="F9" s="60"/>
      <c r="G9" s="60"/>
      <c r="H9" s="60"/>
      <c r="I9" s="60"/>
      <c r="J9" s="60"/>
      <c r="K9" s="60"/>
      <c r="L9" s="60"/>
      <c r="M9" s="60"/>
      <c r="N9" s="60"/>
      <c r="O9" s="60"/>
      <c r="P9" s="60"/>
      <c r="T9" s="5"/>
      <c r="U9" s="5"/>
      <c r="V9" s="5"/>
    </row>
    <row r="10" spans="2:22" s="35" customFormat="1" ht="24.95" customHeight="1" x14ac:dyDescent="0.15">
      <c r="B10" s="60"/>
      <c r="C10" s="61">
        <v>44702</v>
      </c>
      <c r="D10" s="60"/>
      <c r="E10" s="60"/>
      <c r="F10" s="60"/>
      <c r="G10" s="60"/>
      <c r="H10" s="60"/>
      <c r="I10" s="60"/>
      <c r="J10" s="60"/>
      <c r="K10" s="60"/>
      <c r="L10" s="60"/>
      <c r="M10" s="60"/>
      <c r="N10" s="60"/>
      <c r="O10" s="60"/>
      <c r="P10" s="60"/>
      <c r="T10" s="5"/>
      <c r="U10" s="5"/>
      <c r="V10" s="5"/>
    </row>
    <row r="11" spans="2:22" s="35" customFormat="1" ht="24.95" customHeight="1" x14ac:dyDescent="0.15">
      <c r="B11" s="60"/>
      <c r="C11" s="61"/>
      <c r="D11" s="60"/>
      <c r="E11" s="60"/>
      <c r="F11" s="60"/>
      <c r="G11" s="60"/>
      <c r="H11" s="60"/>
      <c r="I11" s="60"/>
      <c r="J11" s="60"/>
      <c r="K11" s="60"/>
      <c r="L11" s="60"/>
      <c r="M11" s="60"/>
      <c r="N11" s="60"/>
      <c r="O11" s="60"/>
      <c r="P11" s="60"/>
      <c r="T11" s="5"/>
      <c r="U11" s="5"/>
      <c r="V11" s="5"/>
    </row>
    <row r="12" spans="2:22" s="35" customFormat="1" ht="24.95" customHeight="1" x14ac:dyDescent="0.15">
      <c r="B12" s="60"/>
      <c r="C12" s="60"/>
      <c r="D12" s="60"/>
      <c r="E12" s="60"/>
      <c r="F12" s="60"/>
      <c r="G12" s="60"/>
      <c r="H12" s="60"/>
      <c r="I12" s="60"/>
      <c r="J12" s="60"/>
      <c r="K12" s="60"/>
      <c r="L12" s="60" t="s">
        <v>4</v>
      </c>
      <c r="M12" s="60"/>
      <c r="N12" s="60"/>
      <c r="O12" s="60"/>
      <c r="P12" s="60"/>
      <c r="T12" s="5"/>
      <c r="U12" s="5"/>
      <c r="V12" s="5"/>
    </row>
    <row r="13" spans="2:22" s="35" customFormat="1" ht="24.95" customHeight="1" x14ac:dyDescent="0.15">
      <c r="B13" s="60"/>
      <c r="C13" s="60"/>
      <c r="D13" s="60"/>
      <c r="E13" s="60"/>
      <c r="F13" s="60"/>
      <c r="G13" s="60"/>
      <c r="H13" s="60"/>
      <c r="I13" s="60"/>
      <c r="J13" s="60"/>
      <c r="K13" s="60"/>
      <c r="L13" s="60"/>
      <c r="M13" s="60"/>
      <c r="N13" s="60"/>
      <c r="O13" s="60"/>
      <c r="P13" s="60"/>
      <c r="T13" s="5"/>
      <c r="U13" s="5"/>
      <c r="V13" s="5"/>
    </row>
    <row r="14" spans="2:22" s="35" customFormat="1" ht="24.75" customHeight="1" x14ac:dyDescent="0.15">
      <c r="B14" s="60"/>
      <c r="C14" s="60"/>
      <c r="D14" s="60"/>
      <c r="E14" s="60"/>
      <c r="F14" s="60"/>
      <c r="G14" s="60"/>
      <c r="H14" s="60"/>
      <c r="I14" s="60"/>
      <c r="J14" s="60"/>
      <c r="K14" s="60"/>
      <c r="L14" s="60"/>
      <c r="M14" s="60"/>
      <c r="N14" s="60"/>
      <c r="O14" s="60"/>
      <c r="P14" s="60"/>
      <c r="T14" s="5"/>
      <c r="U14" s="5"/>
      <c r="V14" s="5"/>
    </row>
    <row r="15" spans="2:22" ht="26.25" customHeight="1" x14ac:dyDescent="0.15">
      <c r="B15" s="266" t="s">
        <v>185</v>
      </c>
      <c r="C15" s="266"/>
      <c r="D15" s="267"/>
      <c r="E15" s="267"/>
      <c r="F15" s="266"/>
      <c r="G15" s="266"/>
      <c r="H15" s="266"/>
      <c r="I15" s="266"/>
      <c r="J15" s="266"/>
      <c r="K15" s="266"/>
      <c r="L15" s="266"/>
      <c r="M15" s="266"/>
      <c r="N15" s="266"/>
      <c r="O15" s="266"/>
      <c r="P15" s="266"/>
      <c r="Q15" s="266"/>
      <c r="R15" s="266"/>
    </row>
    <row r="16" spans="2:22" ht="17.25" customHeight="1" x14ac:dyDescent="0.15"/>
    <row r="17" spans="2:19" ht="24" customHeight="1" x14ac:dyDescent="0.15">
      <c r="B17" s="6">
        <v>1</v>
      </c>
      <c r="C17" s="15" t="s">
        <v>5</v>
      </c>
      <c r="D17" s="8"/>
      <c r="E17" s="268" t="s">
        <v>309</v>
      </c>
      <c r="F17" s="268"/>
      <c r="G17" s="268"/>
      <c r="H17" s="268"/>
      <c r="I17" s="268"/>
      <c r="J17" s="268"/>
      <c r="K17" s="268"/>
      <c r="L17" s="268"/>
      <c r="M17" s="268"/>
      <c r="N17" s="268"/>
      <c r="O17" s="268"/>
      <c r="P17" s="268"/>
      <c r="Q17" s="268"/>
      <c r="R17" s="269"/>
    </row>
    <row r="18" spans="2:19" ht="24" customHeight="1" x14ac:dyDescent="0.15">
      <c r="B18" s="211">
        <v>2</v>
      </c>
      <c r="C18" s="211" t="s">
        <v>7</v>
      </c>
      <c r="D18" s="15"/>
      <c r="E18" s="251" t="s">
        <v>310</v>
      </c>
      <c r="F18" s="251"/>
      <c r="G18" s="251"/>
      <c r="H18" s="251"/>
      <c r="I18" s="251"/>
      <c r="J18" s="251"/>
      <c r="K18" s="251"/>
      <c r="L18" s="251"/>
      <c r="M18" s="251"/>
      <c r="N18" s="251"/>
      <c r="O18" s="251"/>
      <c r="P18" s="251"/>
      <c r="Q18" s="251"/>
      <c r="R18" s="252"/>
    </row>
    <row r="19" spans="2:19" ht="24" customHeight="1" x14ac:dyDescent="0.15">
      <c r="B19" s="226"/>
      <c r="C19" s="226"/>
      <c r="D19" s="14"/>
      <c r="E19" s="270"/>
      <c r="F19" s="270"/>
      <c r="G19" s="270"/>
      <c r="H19" s="270"/>
      <c r="I19" s="270"/>
      <c r="J19" s="270"/>
      <c r="K19" s="270"/>
      <c r="L19" s="270"/>
      <c r="M19" s="270"/>
      <c r="N19" s="270"/>
      <c r="O19" s="270"/>
      <c r="P19" s="270"/>
      <c r="Q19" s="270"/>
      <c r="R19" s="271"/>
    </row>
    <row r="20" spans="2:19" ht="24" customHeight="1" x14ac:dyDescent="0.15">
      <c r="B20" s="226"/>
      <c r="C20" s="226"/>
      <c r="D20" s="14"/>
      <c r="E20" s="270"/>
      <c r="F20" s="270"/>
      <c r="G20" s="270"/>
      <c r="H20" s="270"/>
      <c r="I20" s="270"/>
      <c r="J20" s="270"/>
      <c r="K20" s="270"/>
      <c r="L20" s="270"/>
      <c r="M20" s="270"/>
      <c r="N20" s="270"/>
      <c r="O20" s="270"/>
      <c r="P20" s="270"/>
      <c r="Q20" s="270"/>
      <c r="R20" s="271"/>
    </row>
    <row r="21" spans="2:19" ht="24" customHeight="1" x14ac:dyDescent="0.15">
      <c r="B21" s="226"/>
      <c r="C21" s="226"/>
      <c r="D21" s="14"/>
      <c r="E21" s="270"/>
      <c r="F21" s="270"/>
      <c r="G21" s="270"/>
      <c r="H21" s="270"/>
      <c r="I21" s="270"/>
      <c r="J21" s="270"/>
      <c r="K21" s="270"/>
      <c r="L21" s="270"/>
      <c r="M21" s="270"/>
      <c r="N21" s="270"/>
      <c r="O21" s="270"/>
      <c r="P21" s="270"/>
      <c r="Q21" s="270"/>
      <c r="R21" s="271"/>
    </row>
    <row r="22" spans="2:19" ht="24" customHeight="1" x14ac:dyDescent="0.15">
      <c r="B22" s="211">
        <v>3</v>
      </c>
      <c r="C22" s="256" t="s">
        <v>8</v>
      </c>
      <c r="D22" s="256" t="s">
        <v>9</v>
      </c>
      <c r="E22" s="257"/>
      <c r="F22" s="257"/>
      <c r="G22" s="201"/>
      <c r="H22" s="25"/>
      <c r="I22" s="254" t="s">
        <v>186</v>
      </c>
      <c r="J22" s="254"/>
      <c r="K22" s="254"/>
      <c r="L22" s="254"/>
      <c r="M22" s="254"/>
      <c r="N22" s="254"/>
      <c r="O22" s="254"/>
      <c r="P22" s="254"/>
      <c r="Q22" s="254"/>
      <c r="R22" s="254"/>
    </row>
    <row r="23" spans="2:19" ht="24" customHeight="1" x14ac:dyDescent="0.15">
      <c r="B23" s="237"/>
      <c r="C23" s="206"/>
      <c r="D23" s="206" t="s">
        <v>10</v>
      </c>
      <c r="E23" s="207"/>
      <c r="F23" s="207"/>
      <c r="G23" s="208"/>
      <c r="H23" s="25"/>
      <c r="I23" s="209">
        <v>44794</v>
      </c>
      <c r="J23" s="210"/>
      <c r="K23" s="210"/>
      <c r="L23" s="210"/>
      <c r="M23" s="26" t="s">
        <v>11</v>
      </c>
      <c r="N23" s="209">
        <v>45382</v>
      </c>
      <c r="O23" s="210"/>
      <c r="P23" s="210"/>
      <c r="Q23" s="210"/>
      <c r="R23" s="9"/>
    </row>
    <row r="24" spans="2:19" ht="24" customHeight="1" x14ac:dyDescent="0.15">
      <c r="B24" s="237"/>
      <c r="C24" s="206"/>
      <c r="D24" s="237" t="s">
        <v>12</v>
      </c>
      <c r="E24" s="262"/>
      <c r="F24" s="262"/>
      <c r="G24" s="263"/>
      <c r="H24" s="65"/>
      <c r="I24" s="42" t="s">
        <v>13</v>
      </c>
      <c r="J24" s="42"/>
      <c r="K24" s="42"/>
      <c r="L24" s="42"/>
      <c r="M24" s="42"/>
      <c r="N24" s="42"/>
      <c r="O24" s="42"/>
      <c r="P24" s="42"/>
      <c r="Q24" s="42"/>
      <c r="R24" s="62"/>
    </row>
    <row r="25" spans="2:19" ht="24" customHeight="1" x14ac:dyDescent="0.15">
      <c r="B25" s="237"/>
      <c r="C25" s="206"/>
      <c r="D25" s="237" t="s">
        <v>14</v>
      </c>
      <c r="E25" s="262"/>
      <c r="F25" s="262"/>
      <c r="G25" s="263"/>
      <c r="H25" s="55"/>
      <c r="I25" s="264" t="s">
        <v>187</v>
      </c>
      <c r="J25" s="264"/>
      <c r="K25" s="264"/>
      <c r="L25" s="264"/>
      <c r="M25" s="264"/>
      <c r="N25" s="264"/>
      <c r="O25" s="264"/>
      <c r="P25" s="264"/>
      <c r="Q25" s="264"/>
      <c r="R25" s="264"/>
    </row>
    <row r="26" spans="2:19" ht="24" customHeight="1" x14ac:dyDescent="0.15">
      <c r="B26" s="227"/>
      <c r="C26" s="253"/>
      <c r="D26" s="229" t="s">
        <v>15</v>
      </c>
      <c r="E26" s="229"/>
      <c r="F26" s="229"/>
      <c r="G26" s="229"/>
      <c r="H26" s="2"/>
      <c r="I26" s="265">
        <v>150000000</v>
      </c>
      <c r="J26" s="265"/>
      <c r="K26" s="265"/>
      <c r="L26" s="37" t="s">
        <v>16</v>
      </c>
      <c r="M26" s="38" t="s">
        <v>17</v>
      </c>
      <c r="N26" s="32"/>
      <c r="O26" s="32"/>
      <c r="P26" s="32"/>
      <c r="Q26" s="32"/>
      <c r="R26" s="39"/>
    </row>
    <row r="27" spans="2:19" ht="24" customHeight="1" x14ac:dyDescent="0.15">
      <c r="B27" s="211">
        <v>4</v>
      </c>
      <c r="C27" s="256" t="s">
        <v>18</v>
      </c>
      <c r="D27" s="259" t="s">
        <v>19</v>
      </c>
      <c r="E27" s="260"/>
      <c r="F27" s="260"/>
      <c r="G27" s="260"/>
      <c r="H27" s="256"/>
      <c r="I27" s="314" t="s">
        <v>311</v>
      </c>
      <c r="J27" s="314"/>
      <c r="K27" s="314"/>
      <c r="L27" s="314"/>
      <c r="M27" s="314"/>
      <c r="N27" s="314"/>
      <c r="O27" s="314"/>
      <c r="P27" s="314"/>
      <c r="Q27" s="314"/>
      <c r="R27" s="314"/>
    </row>
    <row r="28" spans="2:19" ht="24" customHeight="1" x14ac:dyDescent="0.15">
      <c r="B28" s="226"/>
      <c r="C28" s="259"/>
      <c r="D28" s="259"/>
      <c r="E28" s="260"/>
      <c r="F28" s="260"/>
      <c r="G28" s="260"/>
      <c r="H28" s="259"/>
      <c r="I28" s="314"/>
      <c r="J28" s="314"/>
      <c r="K28" s="314"/>
      <c r="L28" s="314"/>
      <c r="M28" s="314"/>
      <c r="N28" s="314"/>
      <c r="O28" s="314"/>
      <c r="P28" s="314"/>
      <c r="Q28" s="314"/>
      <c r="R28" s="314"/>
    </row>
    <row r="29" spans="2:19" ht="24" customHeight="1" x14ac:dyDescent="0.15">
      <c r="B29" s="226"/>
      <c r="C29" s="259"/>
      <c r="D29" s="253"/>
      <c r="E29" s="261"/>
      <c r="F29" s="261"/>
      <c r="G29" s="261"/>
      <c r="H29" s="253"/>
      <c r="I29" s="314"/>
      <c r="J29" s="314"/>
      <c r="K29" s="314"/>
      <c r="L29" s="314"/>
      <c r="M29" s="314"/>
      <c r="N29" s="314"/>
      <c r="O29" s="314"/>
      <c r="P29" s="314"/>
      <c r="Q29" s="314"/>
      <c r="R29" s="314"/>
    </row>
    <row r="30" spans="2:19" ht="24" customHeight="1" x14ac:dyDescent="0.15">
      <c r="B30" s="183">
        <v>5</v>
      </c>
      <c r="C30" s="216" t="s">
        <v>20</v>
      </c>
      <c r="D30" s="206" t="s">
        <v>21</v>
      </c>
      <c r="E30" s="207"/>
      <c r="F30" s="207"/>
      <c r="G30" s="207"/>
      <c r="H30" s="18"/>
      <c r="I30" s="182" t="s">
        <v>188</v>
      </c>
      <c r="J30" s="182"/>
      <c r="K30" s="182"/>
      <c r="L30" s="182"/>
      <c r="M30" s="182"/>
      <c r="N30" s="182"/>
      <c r="O30" s="182"/>
      <c r="P30" s="182"/>
      <c r="Q30" s="182"/>
      <c r="R30" s="239"/>
    </row>
    <row r="31" spans="2:19" ht="24" customHeight="1" x14ac:dyDescent="0.15">
      <c r="B31" s="184"/>
      <c r="C31" s="217"/>
      <c r="D31" s="206" t="s">
        <v>22</v>
      </c>
      <c r="E31" s="207"/>
      <c r="F31" s="207"/>
      <c r="G31" s="208"/>
      <c r="H31" s="18"/>
      <c r="I31" s="209">
        <v>44702</v>
      </c>
      <c r="J31" s="210"/>
      <c r="K31" s="210"/>
      <c r="L31" s="210"/>
      <c r="M31" s="12"/>
      <c r="N31" s="12"/>
      <c r="O31" s="12"/>
      <c r="P31" s="12"/>
      <c r="Q31" s="12"/>
      <c r="R31" s="13"/>
      <c r="S31" s="107" t="s">
        <v>23</v>
      </c>
    </row>
    <row r="32" spans="2:19" ht="24" customHeight="1" x14ac:dyDescent="0.15">
      <c r="B32" s="238">
        <v>6</v>
      </c>
      <c r="C32" s="248" t="s">
        <v>24</v>
      </c>
      <c r="D32" s="256" t="s">
        <v>25</v>
      </c>
      <c r="E32" s="257"/>
      <c r="F32" s="257"/>
      <c r="G32" s="257"/>
      <c r="H32" s="18"/>
      <c r="I32" s="182" t="s">
        <v>189</v>
      </c>
      <c r="J32" s="182"/>
      <c r="K32" s="182"/>
      <c r="L32" s="182"/>
      <c r="M32" s="182"/>
      <c r="N32" s="182"/>
      <c r="O32" s="182"/>
      <c r="P32" s="182"/>
      <c r="Q32" s="182"/>
      <c r="R32" s="239"/>
      <c r="S32" s="106"/>
    </row>
    <row r="33" spans="2:19" ht="24" customHeight="1" x14ac:dyDescent="0.15">
      <c r="B33" s="238"/>
      <c r="C33" s="248"/>
      <c r="D33" s="256" t="s">
        <v>27</v>
      </c>
      <c r="E33" s="257"/>
      <c r="F33" s="257"/>
      <c r="G33" s="257"/>
      <c r="H33" s="18"/>
      <c r="I33" s="209">
        <v>44709</v>
      </c>
      <c r="J33" s="210"/>
      <c r="K33" s="210"/>
      <c r="L33" s="210"/>
      <c r="M33" s="258" t="s">
        <v>190</v>
      </c>
      <c r="N33" s="258"/>
      <c r="O33" s="16">
        <v>2</v>
      </c>
      <c r="P33" s="22" t="s">
        <v>29</v>
      </c>
      <c r="R33" s="20"/>
      <c r="S33" s="106" t="s">
        <v>31</v>
      </c>
    </row>
    <row r="34" spans="2:19" ht="24" customHeight="1" x14ac:dyDescent="0.15">
      <c r="B34" s="238"/>
      <c r="C34" s="248"/>
      <c r="D34" s="256" t="s">
        <v>32</v>
      </c>
      <c r="E34" s="257"/>
      <c r="F34" s="257"/>
      <c r="G34" s="257"/>
      <c r="H34" s="18"/>
      <c r="I34" s="182" t="s">
        <v>191</v>
      </c>
      <c r="J34" s="182"/>
      <c r="K34" s="182"/>
      <c r="L34" s="182"/>
      <c r="M34" s="182"/>
      <c r="N34" s="182"/>
      <c r="O34" s="182"/>
      <c r="P34" s="182"/>
      <c r="Q34" s="182"/>
      <c r="R34" s="239"/>
      <c r="S34" s="106"/>
    </row>
    <row r="35" spans="2:19" ht="24" customHeight="1" x14ac:dyDescent="0.15">
      <c r="B35" s="237">
        <v>7</v>
      </c>
      <c r="C35" s="206" t="s">
        <v>33</v>
      </c>
      <c r="D35" s="248" t="s">
        <v>34</v>
      </c>
      <c r="E35" s="248"/>
      <c r="F35" s="248"/>
      <c r="G35" s="248"/>
      <c r="H35" s="28"/>
      <c r="I35" s="113" t="s">
        <v>192</v>
      </c>
      <c r="J35" s="92"/>
      <c r="K35" s="92"/>
      <c r="L35" s="92"/>
      <c r="M35" s="92"/>
      <c r="N35" s="92"/>
      <c r="O35" s="92"/>
      <c r="P35" s="92"/>
      <c r="Q35" s="92"/>
      <c r="R35" s="93"/>
      <c r="S35" s="106"/>
    </row>
    <row r="36" spans="2:19" ht="24" customHeight="1" x14ac:dyDescent="0.15">
      <c r="B36" s="227"/>
      <c r="C36" s="253"/>
      <c r="D36" s="248"/>
      <c r="E36" s="248"/>
      <c r="F36" s="248"/>
      <c r="G36" s="248"/>
      <c r="H36" s="29"/>
      <c r="I36" s="41" t="s">
        <v>193</v>
      </c>
      <c r="J36" s="41"/>
      <c r="K36" s="41"/>
      <c r="L36" s="41"/>
      <c r="M36" s="41"/>
      <c r="N36" s="41"/>
      <c r="O36" s="41"/>
      <c r="P36" s="41"/>
      <c r="Q36" s="41"/>
      <c r="R36" s="100"/>
      <c r="S36" s="106"/>
    </row>
    <row r="37" spans="2:19" ht="24" customHeight="1" x14ac:dyDescent="0.15">
      <c r="B37" s="227"/>
      <c r="C37" s="253"/>
      <c r="D37" s="248"/>
      <c r="E37" s="248"/>
      <c r="F37" s="248"/>
      <c r="G37" s="248"/>
      <c r="H37" s="29"/>
      <c r="I37" s="41" t="s">
        <v>194</v>
      </c>
      <c r="J37" s="41"/>
      <c r="K37" s="41"/>
      <c r="L37" s="41"/>
      <c r="M37" s="41"/>
      <c r="N37" s="41"/>
      <c r="O37" s="41"/>
      <c r="P37" s="41"/>
      <c r="Q37" s="41"/>
      <c r="R37" s="100"/>
      <c r="S37" s="106"/>
    </row>
    <row r="38" spans="2:19" ht="24" customHeight="1" x14ac:dyDescent="0.15">
      <c r="B38" s="227"/>
      <c r="C38" s="253"/>
      <c r="D38" s="248" t="s">
        <v>35</v>
      </c>
      <c r="E38" s="248"/>
      <c r="F38" s="248"/>
      <c r="G38" s="248"/>
      <c r="H38" s="28"/>
      <c r="I38" s="209">
        <v>44710</v>
      </c>
      <c r="J38" s="210"/>
      <c r="K38" s="210"/>
      <c r="L38" s="210"/>
      <c r="M38" s="26" t="s">
        <v>11</v>
      </c>
      <c r="N38" s="209">
        <v>44717</v>
      </c>
      <c r="O38" s="210"/>
      <c r="P38" s="210"/>
      <c r="Q38" s="210"/>
      <c r="R38" s="9"/>
      <c r="S38" s="106" t="s">
        <v>195</v>
      </c>
    </row>
    <row r="39" spans="2:19" ht="24" customHeight="1" x14ac:dyDescent="0.15">
      <c r="B39" s="227"/>
      <c r="C39" s="253"/>
      <c r="D39" s="248" t="s">
        <v>36</v>
      </c>
      <c r="E39" s="248"/>
      <c r="F39" s="248"/>
      <c r="G39" s="248"/>
      <c r="H39" s="28"/>
      <c r="I39" s="255" t="s">
        <v>37</v>
      </c>
      <c r="J39" s="255"/>
      <c r="K39" s="255"/>
      <c r="L39" s="255"/>
      <c r="M39" s="26" t="s">
        <v>11</v>
      </c>
      <c r="N39" s="209">
        <v>44724</v>
      </c>
      <c r="O39" s="210"/>
      <c r="P39" s="210"/>
      <c r="Q39" s="210"/>
      <c r="R39" s="9"/>
      <c r="S39" s="106" t="s">
        <v>38</v>
      </c>
    </row>
    <row r="40" spans="2:19" ht="24" customHeight="1" x14ac:dyDescent="0.15">
      <c r="B40" s="227"/>
      <c r="C40" s="253"/>
      <c r="D40" s="248" t="s">
        <v>39</v>
      </c>
      <c r="E40" s="248"/>
      <c r="F40" s="248"/>
      <c r="G40" s="248"/>
      <c r="H40" s="59"/>
      <c r="I40" s="182" t="s">
        <v>196</v>
      </c>
      <c r="J40" s="182"/>
      <c r="K40" s="182"/>
      <c r="L40" s="182"/>
      <c r="M40" s="182"/>
      <c r="N40" s="182"/>
      <c r="O40" s="182"/>
      <c r="P40" s="182"/>
      <c r="Q40" s="182"/>
      <c r="R40" s="239"/>
      <c r="S40" s="108"/>
    </row>
    <row r="41" spans="2:19" ht="24" customHeight="1" x14ac:dyDescent="0.15">
      <c r="B41" s="237">
        <v>8</v>
      </c>
      <c r="C41" s="248" t="s">
        <v>40</v>
      </c>
      <c r="D41" s="317" t="s">
        <v>41</v>
      </c>
      <c r="E41" s="251"/>
      <c r="F41" s="251"/>
      <c r="G41" s="252"/>
      <c r="H41" s="15" t="s">
        <v>42</v>
      </c>
      <c r="I41" s="251" t="s">
        <v>43</v>
      </c>
      <c r="J41" s="251"/>
      <c r="K41" s="251"/>
      <c r="L41" s="251"/>
      <c r="M41" s="251"/>
      <c r="N41" s="251"/>
      <c r="O41" s="251"/>
      <c r="P41" s="251"/>
      <c r="Q41" s="251"/>
      <c r="R41" s="252"/>
      <c r="S41" s="108"/>
    </row>
    <row r="42" spans="2:19" ht="35.25" customHeight="1" x14ac:dyDescent="0.15">
      <c r="B42" s="237"/>
      <c r="C42" s="248"/>
      <c r="D42" s="318"/>
      <c r="E42" s="270"/>
      <c r="F42" s="270"/>
      <c r="G42" s="271"/>
      <c r="H42" s="159" t="s">
        <v>299</v>
      </c>
      <c r="I42" s="246" t="s">
        <v>292</v>
      </c>
      <c r="J42" s="246"/>
      <c r="K42" s="246"/>
      <c r="L42" s="246"/>
      <c r="M42" s="246"/>
      <c r="N42" s="246"/>
      <c r="O42" s="246"/>
      <c r="P42" s="246"/>
      <c r="Q42" s="246"/>
      <c r="R42" s="247"/>
      <c r="S42" s="108"/>
    </row>
    <row r="43" spans="2:19" ht="40.5" customHeight="1" x14ac:dyDescent="0.15">
      <c r="B43" s="237"/>
      <c r="C43" s="238"/>
      <c r="D43" s="318"/>
      <c r="E43" s="270"/>
      <c r="F43" s="270"/>
      <c r="G43" s="271"/>
      <c r="H43" s="15" t="s">
        <v>300</v>
      </c>
      <c r="I43" s="315" t="s">
        <v>197</v>
      </c>
      <c r="J43" s="315"/>
      <c r="K43" s="315"/>
      <c r="L43" s="315"/>
      <c r="M43" s="315"/>
      <c r="N43" s="315"/>
      <c r="O43" s="315"/>
      <c r="P43" s="315"/>
      <c r="Q43" s="315"/>
      <c r="R43" s="316"/>
      <c r="S43" s="108"/>
    </row>
    <row r="44" spans="2:19" ht="53.25" customHeight="1" x14ac:dyDescent="0.15">
      <c r="B44" s="237"/>
      <c r="C44" s="238"/>
      <c r="D44" s="318"/>
      <c r="E44" s="270"/>
      <c r="F44" s="270"/>
      <c r="G44" s="271"/>
      <c r="H44" s="15" t="s">
        <v>301</v>
      </c>
      <c r="I44" s="251" t="s">
        <v>49</v>
      </c>
      <c r="J44" s="251"/>
      <c r="K44" s="251"/>
      <c r="L44" s="251"/>
      <c r="M44" s="251"/>
      <c r="N44" s="251"/>
      <c r="O44" s="251"/>
      <c r="P44" s="251"/>
      <c r="Q44" s="251"/>
      <c r="R44" s="252"/>
      <c r="S44" s="108"/>
    </row>
    <row r="45" spans="2:19" ht="42.75" customHeight="1" x14ac:dyDescent="0.15">
      <c r="B45" s="237"/>
      <c r="C45" s="238"/>
      <c r="D45" s="319"/>
      <c r="E45" s="187"/>
      <c r="F45" s="187"/>
      <c r="G45" s="188"/>
      <c r="H45" s="15" t="s">
        <v>302</v>
      </c>
      <c r="I45" s="176" t="s">
        <v>198</v>
      </c>
      <c r="J45" s="176"/>
      <c r="K45" s="176"/>
      <c r="L45" s="176"/>
      <c r="M45" s="176"/>
      <c r="N45" s="176"/>
      <c r="O45" s="176"/>
      <c r="P45" s="176"/>
      <c r="Q45" s="176"/>
      <c r="R45" s="186"/>
      <c r="S45" s="108"/>
    </row>
    <row r="46" spans="2:19" ht="24" customHeight="1" x14ac:dyDescent="0.15">
      <c r="B46" s="237">
        <v>9</v>
      </c>
      <c r="C46" s="248" t="s">
        <v>199</v>
      </c>
      <c r="D46" s="190" t="s">
        <v>35</v>
      </c>
      <c r="E46" s="249"/>
      <c r="F46" s="249"/>
      <c r="G46" s="250"/>
      <c r="H46" s="17"/>
      <c r="I46" s="209">
        <v>44725</v>
      </c>
      <c r="J46" s="210"/>
      <c r="K46" s="210"/>
      <c r="L46" s="210"/>
      <c r="M46" s="26" t="s">
        <v>11</v>
      </c>
      <c r="N46" s="209">
        <v>44732</v>
      </c>
      <c r="O46" s="210"/>
      <c r="P46" s="210"/>
      <c r="Q46" s="210"/>
      <c r="R46" s="9"/>
      <c r="S46" s="106" t="s">
        <v>54</v>
      </c>
    </row>
    <row r="47" spans="2:19" ht="48.75" customHeight="1" x14ac:dyDescent="0.15">
      <c r="B47" s="237"/>
      <c r="C47" s="238"/>
      <c r="D47" s="190" t="s">
        <v>55</v>
      </c>
      <c r="E47" s="249"/>
      <c r="F47" s="249"/>
      <c r="G47" s="250"/>
      <c r="H47" s="17"/>
      <c r="I47" s="251" t="s">
        <v>200</v>
      </c>
      <c r="J47" s="251"/>
      <c r="K47" s="251"/>
      <c r="L47" s="251"/>
      <c r="M47" s="251"/>
      <c r="N47" s="251"/>
      <c r="O47" s="251"/>
      <c r="P47" s="251"/>
      <c r="Q47" s="251"/>
      <c r="R47" s="252"/>
      <c r="S47" s="106"/>
    </row>
    <row r="48" spans="2:19" ht="24" customHeight="1" x14ac:dyDescent="0.15">
      <c r="B48" s="237"/>
      <c r="C48" s="238"/>
      <c r="D48" s="190" t="s">
        <v>56</v>
      </c>
      <c r="E48" s="249"/>
      <c r="F48" s="249"/>
      <c r="G48" s="250"/>
      <c r="H48" s="17"/>
      <c r="I48" s="251" t="s">
        <v>201</v>
      </c>
      <c r="J48" s="251"/>
      <c r="K48" s="251"/>
      <c r="L48" s="251"/>
      <c r="M48" s="251"/>
      <c r="N48" s="251"/>
      <c r="O48" s="251"/>
      <c r="P48" s="251"/>
      <c r="Q48" s="251"/>
      <c r="R48" s="252"/>
      <c r="S48" s="106"/>
    </row>
    <row r="49" spans="2:19" ht="24" customHeight="1" x14ac:dyDescent="0.15">
      <c r="B49" s="237"/>
      <c r="C49" s="238"/>
      <c r="D49" s="179" t="s">
        <v>57</v>
      </c>
      <c r="E49" s="195"/>
      <c r="F49" s="195"/>
      <c r="G49" s="196"/>
      <c r="H49" s="19"/>
      <c r="I49" s="181">
        <v>44734</v>
      </c>
      <c r="J49" s="181"/>
      <c r="K49" s="181"/>
      <c r="L49" s="181"/>
      <c r="M49" s="78" t="s">
        <v>58</v>
      </c>
      <c r="N49" s="103"/>
      <c r="O49" s="103"/>
      <c r="P49" s="103"/>
      <c r="Q49" s="103"/>
      <c r="R49" s="20"/>
      <c r="S49" s="106" t="s">
        <v>59</v>
      </c>
    </row>
    <row r="50" spans="2:19" ht="24" customHeight="1" x14ac:dyDescent="0.15">
      <c r="B50" s="211">
        <v>10</v>
      </c>
      <c r="C50" s="216" t="s">
        <v>60</v>
      </c>
      <c r="D50" s="179" t="s">
        <v>61</v>
      </c>
      <c r="E50" s="195"/>
      <c r="F50" s="195"/>
      <c r="G50" s="196"/>
      <c r="H50" s="19"/>
      <c r="I50" s="233" t="s">
        <v>62</v>
      </c>
      <c r="J50" s="233"/>
      <c r="K50" s="233"/>
      <c r="L50" s="233"/>
      <c r="M50" s="233"/>
      <c r="N50" s="233"/>
      <c r="O50" s="233"/>
      <c r="P50" s="233"/>
      <c r="Q50" s="233"/>
      <c r="R50" s="234"/>
      <c r="S50" s="106"/>
    </row>
    <row r="51" spans="2:19" ht="24" customHeight="1" x14ac:dyDescent="0.15">
      <c r="B51" s="227"/>
      <c r="C51" s="218"/>
      <c r="D51" s="235" t="s">
        <v>63</v>
      </c>
      <c r="E51" s="236"/>
      <c r="F51" s="236"/>
      <c r="G51" s="236"/>
      <c r="H51" s="34"/>
      <c r="I51" s="233" t="s">
        <v>202</v>
      </c>
      <c r="J51" s="233"/>
      <c r="K51" s="233"/>
      <c r="L51" s="233"/>
      <c r="M51" s="233"/>
      <c r="N51" s="233"/>
      <c r="O51" s="233"/>
      <c r="P51" s="233"/>
      <c r="Q51" s="233"/>
      <c r="R51" s="234"/>
      <c r="S51" s="106"/>
    </row>
    <row r="52" spans="2:19" ht="24" customHeight="1" x14ac:dyDescent="0.15">
      <c r="B52" s="237">
        <v>11</v>
      </c>
      <c r="C52" s="237" t="s">
        <v>64</v>
      </c>
      <c r="D52" s="180" t="s">
        <v>65</v>
      </c>
      <c r="E52" s="179"/>
      <c r="F52" s="179"/>
      <c r="G52" s="179"/>
      <c r="H52" s="10"/>
      <c r="I52" s="182" t="s">
        <v>66</v>
      </c>
      <c r="J52" s="239"/>
      <c r="K52" s="239"/>
      <c r="L52" s="239"/>
      <c r="M52" s="239"/>
      <c r="N52" s="239"/>
      <c r="O52" s="239"/>
      <c r="P52" s="239"/>
      <c r="Q52" s="239"/>
      <c r="R52" s="239"/>
      <c r="S52" s="106"/>
    </row>
    <row r="53" spans="2:19" ht="24" customHeight="1" x14ac:dyDescent="0.15">
      <c r="B53" s="237"/>
      <c r="C53" s="237"/>
      <c r="D53" s="180" t="s">
        <v>67</v>
      </c>
      <c r="E53" s="180"/>
      <c r="F53" s="180"/>
      <c r="G53" s="180"/>
      <c r="H53" s="5"/>
      <c r="I53" s="240" t="s">
        <v>312</v>
      </c>
      <c r="J53" s="241"/>
      <c r="K53" s="241"/>
      <c r="L53" s="241"/>
      <c r="M53" s="241"/>
      <c r="N53" s="241"/>
      <c r="O53" s="241"/>
      <c r="P53" s="241"/>
      <c r="Q53" s="240"/>
      <c r="R53" s="241"/>
      <c r="S53" s="106"/>
    </row>
    <row r="54" spans="2:19" ht="24" customHeight="1" x14ac:dyDescent="0.15">
      <c r="B54" s="237"/>
      <c r="C54" s="237"/>
      <c r="D54" s="180" t="s">
        <v>55</v>
      </c>
      <c r="E54" s="180"/>
      <c r="F54" s="180"/>
      <c r="G54" s="180"/>
      <c r="H54" s="4"/>
      <c r="I54" s="242" t="s">
        <v>203</v>
      </c>
      <c r="J54" s="242"/>
      <c r="K54" s="242"/>
      <c r="L54" s="242"/>
      <c r="M54" s="242"/>
      <c r="N54" s="242"/>
      <c r="O54" s="242"/>
      <c r="P54" s="242"/>
      <c r="Q54" s="242"/>
      <c r="R54" s="243"/>
      <c r="S54" s="106"/>
    </row>
    <row r="55" spans="2:19" ht="24" customHeight="1" x14ac:dyDescent="0.15">
      <c r="B55" s="237"/>
      <c r="C55" s="237"/>
      <c r="D55" s="180" t="s">
        <v>68</v>
      </c>
      <c r="E55" s="180"/>
      <c r="F55" s="180"/>
      <c r="G55" s="179"/>
      <c r="H55" s="8"/>
      <c r="I55" s="192">
        <v>44755</v>
      </c>
      <c r="J55" s="193"/>
      <c r="K55" s="193"/>
      <c r="L55" s="193"/>
      <c r="M55" s="26" t="s">
        <v>11</v>
      </c>
      <c r="N55" s="192">
        <v>44762</v>
      </c>
      <c r="O55" s="193"/>
      <c r="P55" s="193"/>
      <c r="Q55" s="193"/>
      <c r="R55" s="9"/>
      <c r="S55" s="106" t="s">
        <v>69</v>
      </c>
    </row>
    <row r="56" spans="2:19" ht="24" customHeight="1" x14ac:dyDescent="0.15">
      <c r="B56" s="237"/>
      <c r="C56" s="237"/>
      <c r="D56" s="180"/>
      <c r="E56" s="180"/>
      <c r="F56" s="180"/>
      <c r="G56" s="179"/>
      <c r="H56" s="23"/>
      <c r="I56" s="231" t="s">
        <v>204</v>
      </c>
      <c r="J56" s="231"/>
      <c r="K56" s="231"/>
      <c r="L56" s="231"/>
      <c r="M56" s="231"/>
      <c r="N56" s="231"/>
      <c r="O56" s="231"/>
      <c r="P56" s="231"/>
      <c r="Q56" s="231"/>
      <c r="R56" s="232"/>
      <c r="S56" s="108"/>
    </row>
    <row r="57" spans="2:19" ht="24" customHeight="1" x14ac:dyDescent="0.15">
      <c r="B57" s="237"/>
      <c r="C57" s="237"/>
      <c r="D57" s="180" t="s">
        <v>71</v>
      </c>
      <c r="E57" s="180"/>
      <c r="F57" s="180"/>
      <c r="G57" s="180"/>
      <c r="H57" s="23"/>
      <c r="I57" s="32"/>
      <c r="J57" s="32">
        <v>10</v>
      </c>
      <c r="K57" s="32" t="s">
        <v>72</v>
      </c>
      <c r="L57" s="244"/>
      <c r="M57" s="244"/>
      <c r="N57" s="244"/>
      <c r="O57" s="244"/>
      <c r="P57" s="244"/>
      <c r="Q57" s="244"/>
      <c r="R57" s="245"/>
      <c r="S57" s="108"/>
    </row>
    <row r="58" spans="2:19" ht="69.75" customHeight="1" x14ac:dyDescent="0.15">
      <c r="B58" s="237"/>
      <c r="C58" s="238"/>
      <c r="D58" s="180" t="s">
        <v>74</v>
      </c>
      <c r="E58" s="180"/>
      <c r="F58" s="180"/>
      <c r="G58" s="180"/>
      <c r="H58" s="31" t="s">
        <v>42</v>
      </c>
      <c r="I58" s="182" t="s">
        <v>75</v>
      </c>
      <c r="J58" s="239"/>
      <c r="K58" s="239"/>
      <c r="L58" s="239"/>
      <c r="M58" s="239"/>
      <c r="N58" s="239"/>
      <c r="O58" s="239"/>
      <c r="P58" s="239"/>
      <c r="Q58" s="182"/>
      <c r="R58" s="239"/>
      <c r="S58" s="108"/>
    </row>
    <row r="59" spans="2:19" ht="69.75" customHeight="1" x14ac:dyDescent="0.15">
      <c r="B59" s="237"/>
      <c r="C59" s="238"/>
      <c r="D59" s="180"/>
      <c r="E59" s="180"/>
      <c r="F59" s="180"/>
      <c r="G59" s="180"/>
      <c r="H59" s="31" t="s">
        <v>45</v>
      </c>
      <c r="I59" s="182" t="s">
        <v>76</v>
      </c>
      <c r="J59" s="239"/>
      <c r="K59" s="239"/>
      <c r="L59" s="239"/>
      <c r="M59" s="239"/>
      <c r="N59" s="239"/>
      <c r="O59" s="239"/>
      <c r="P59" s="239"/>
      <c r="Q59" s="182"/>
      <c r="R59" s="239"/>
      <c r="S59" s="106"/>
    </row>
    <row r="60" spans="2:19" ht="24" customHeight="1" x14ac:dyDescent="0.15">
      <c r="B60" s="14">
        <v>12</v>
      </c>
      <c r="C60" s="89" t="s">
        <v>77</v>
      </c>
      <c r="D60" s="180" t="s">
        <v>78</v>
      </c>
      <c r="E60" s="180" t="s">
        <v>79</v>
      </c>
      <c r="F60" s="180"/>
      <c r="G60" s="180"/>
      <c r="H60" s="27"/>
      <c r="I60" s="192">
        <v>44762</v>
      </c>
      <c r="J60" s="193"/>
      <c r="K60" s="193"/>
      <c r="L60" s="193"/>
      <c r="M60" s="73"/>
      <c r="N60" s="73"/>
      <c r="O60" s="73"/>
      <c r="P60" s="73"/>
      <c r="Q60" s="73"/>
      <c r="R60" s="63"/>
      <c r="S60" s="106" t="s">
        <v>80</v>
      </c>
    </row>
    <row r="61" spans="2:19" ht="24" customHeight="1" x14ac:dyDescent="0.15">
      <c r="B61" s="211">
        <v>13</v>
      </c>
      <c r="C61" s="216" t="s">
        <v>81</v>
      </c>
      <c r="D61" s="180" t="s">
        <v>82</v>
      </c>
      <c r="E61" s="180"/>
      <c r="F61" s="180"/>
      <c r="G61" s="180"/>
      <c r="H61" s="15"/>
      <c r="I61" s="192">
        <v>44783</v>
      </c>
      <c r="J61" s="193"/>
      <c r="K61" s="193"/>
      <c r="L61" s="193"/>
      <c r="M61" s="92"/>
      <c r="N61" s="92"/>
      <c r="O61" s="92"/>
      <c r="P61" s="92"/>
      <c r="Q61" s="92"/>
      <c r="R61" s="93"/>
      <c r="S61" s="106"/>
    </row>
    <row r="62" spans="2:19" ht="24" customHeight="1" x14ac:dyDescent="0.15">
      <c r="B62" s="226"/>
      <c r="C62" s="217"/>
      <c r="D62" s="229" t="s">
        <v>83</v>
      </c>
      <c r="E62" s="229"/>
      <c r="F62" s="229"/>
      <c r="G62" s="229"/>
      <c r="H62" s="31"/>
      <c r="I62" s="320" t="s">
        <v>205</v>
      </c>
      <c r="J62" s="182"/>
      <c r="K62" s="182"/>
      <c r="L62" s="182"/>
      <c r="M62" s="182"/>
      <c r="N62" s="182"/>
      <c r="O62" s="182"/>
      <c r="P62" s="182"/>
      <c r="Q62" s="182"/>
      <c r="R62" s="239"/>
      <c r="S62" s="106"/>
    </row>
    <row r="63" spans="2:19" ht="24" customHeight="1" x14ac:dyDescent="0.15">
      <c r="B63" s="227"/>
      <c r="C63" s="218"/>
      <c r="D63" s="229" t="s">
        <v>84</v>
      </c>
      <c r="E63" s="229"/>
      <c r="F63" s="229"/>
      <c r="G63" s="229"/>
      <c r="H63" s="27"/>
      <c r="I63" s="231" t="s">
        <v>85</v>
      </c>
      <c r="J63" s="231"/>
      <c r="K63" s="231"/>
      <c r="L63" s="231"/>
      <c r="M63" s="231"/>
      <c r="N63" s="231"/>
      <c r="O63" s="231"/>
      <c r="P63" s="231"/>
      <c r="Q63" s="231"/>
      <c r="R63" s="232"/>
      <c r="S63" s="106"/>
    </row>
    <row r="64" spans="2:19" ht="24" customHeight="1" x14ac:dyDescent="0.15">
      <c r="B64" s="183">
        <v>14</v>
      </c>
      <c r="C64" s="216" t="s">
        <v>86</v>
      </c>
      <c r="D64" s="180" t="s">
        <v>87</v>
      </c>
      <c r="E64" s="180"/>
      <c r="F64" s="180"/>
      <c r="G64" s="180"/>
      <c r="H64" s="4"/>
      <c r="I64" s="219" t="s">
        <v>313</v>
      </c>
      <c r="J64" s="219"/>
      <c r="K64" s="219"/>
      <c r="L64" s="219"/>
      <c r="M64" s="219"/>
      <c r="N64" s="219"/>
      <c r="O64" s="219"/>
      <c r="P64" s="219"/>
      <c r="Q64" s="219"/>
      <c r="R64" s="220"/>
      <c r="S64" s="106"/>
    </row>
    <row r="65" spans="2:22" ht="42.75" customHeight="1" x14ac:dyDescent="0.15">
      <c r="B65" s="184"/>
      <c r="C65" s="217"/>
      <c r="D65" s="221" t="s">
        <v>89</v>
      </c>
      <c r="E65" s="222"/>
      <c r="F65" s="222"/>
      <c r="G65" s="222"/>
      <c r="H65" s="2"/>
      <c r="I65" s="223" t="s">
        <v>206</v>
      </c>
      <c r="J65" s="223"/>
      <c r="K65" s="223"/>
      <c r="L65" s="223"/>
      <c r="M65" s="223"/>
      <c r="N65" s="223"/>
      <c r="O65" s="223"/>
      <c r="P65" s="223"/>
      <c r="Q65" s="223"/>
      <c r="R65" s="224"/>
      <c r="S65" s="106"/>
    </row>
    <row r="66" spans="2:22" ht="24" customHeight="1" x14ac:dyDescent="0.15">
      <c r="B66" s="184"/>
      <c r="C66" s="217"/>
      <c r="D66" s="179" t="s">
        <v>90</v>
      </c>
      <c r="E66" s="180"/>
      <c r="F66" s="180"/>
      <c r="G66" s="180"/>
      <c r="H66" s="42"/>
      <c r="I66" s="223" t="s">
        <v>91</v>
      </c>
      <c r="J66" s="223"/>
      <c r="K66" s="223"/>
      <c r="L66" s="223"/>
      <c r="M66" s="223"/>
      <c r="N66" s="223"/>
      <c r="O66" s="223"/>
      <c r="P66" s="223"/>
      <c r="Q66" s="223"/>
      <c r="R66" s="224"/>
      <c r="S66" s="106"/>
    </row>
    <row r="67" spans="2:22" ht="24" customHeight="1" x14ac:dyDescent="0.15">
      <c r="B67" s="184"/>
      <c r="C67" s="217"/>
      <c r="D67" s="277" t="s">
        <v>306</v>
      </c>
      <c r="E67" s="278"/>
      <c r="F67" s="278"/>
      <c r="G67" s="279"/>
      <c r="H67" s="161"/>
      <c r="I67" s="280" t="s">
        <v>307</v>
      </c>
      <c r="J67" s="280"/>
      <c r="K67" s="280"/>
      <c r="L67" s="280"/>
      <c r="M67" s="280"/>
      <c r="N67" s="280"/>
      <c r="O67" s="280"/>
      <c r="P67" s="280"/>
      <c r="Q67" s="280"/>
      <c r="R67" s="281"/>
      <c r="S67" s="106"/>
    </row>
    <row r="68" spans="2:22" ht="39" customHeight="1" x14ac:dyDescent="0.15">
      <c r="B68" s="184"/>
      <c r="C68" s="217"/>
      <c r="D68" s="180" t="s">
        <v>92</v>
      </c>
      <c r="E68" s="180"/>
      <c r="F68" s="180"/>
      <c r="G68" s="180"/>
      <c r="H68" s="30"/>
      <c r="I68" s="199" t="s">
        <v>93</v>
      </c>
      <c r="J68" s="199"/>
      <c r="K68" s="199"/>
      <c r="L68" s="199"/>
      <c r="M68" s="199"/>
      <c r="N68" s="199"/>
      <c r="O68" s="199"/>
      <c r="P68" s="199"/>
      <c r="Q68" s="199"/>
      <c r="R68" s="200"/>
      <c r="S68" s="106"/>
    </row>
    <row r="69" spans="2:22" ht="42.75" customHeight="1" x14ac:dyDescent="0.15">
      <c r="B69" s="185"/>
      <c r="C69" s="218"/>
      <c r="D69" s="206" t="s">
        <v>94</v>
      </c>
      <c r="E69" s="207"/>
      <c r="F69" s="207"/>
      <c r="G69" s="208"/>
      <c r="H69" s="2"/>
      <c r="I69" s="187" t="s">
        <v>164</v>
      </c>
      <c r="J69" s="187"/>
      <c r="K69" s="187"/>
      <c r="L69" s="187"/>
      <c r="M69" s="187"/>
      <c r="N69" s="187"/>
      <c r="O69" s="187"/>
      <c r="P69" s="187"/>
      <c r="Q69" s="187"/>
      <c r="R69" s="188"/>
      <c r="S69" s="106"/>
    </row>
    <row r="70" spans="2:22" s="7" customFormat="1" ht="24" customHeight="1" x14ac:dyDescent="0.15">
      <c r="B70" s="183">
        <v>15</v>
      </c>
      <c r="C70" s="183" t="s">
        <v>95</v>
      </c>
      <c r="D70" s="180" t="s">
        <v>96</v>
      </c>
      <c r="E70" s="180"/>
      <c r="F70" s="180"/>
      <c r="G70" s="179"/>
      <c r="H70" s="11"/>
      <c r="I70" s="228">
        <v>44787</v>
      </c>
      <c r="J70" s="228"/>
      <c r="K70" s="228"/>
      <c r="L70" s="228"/>
      <c r="M70" s="42" t="s">
        <v>97</v>
      </c>
      <c r="N70" s="42"/>
      <c r="O70" s="42"/>
      <c r="P70" s="42"/>
      <c r="Q70" s="42"/>
      <c r="R70" s="62"/>
      <c r="S70" s="109" t="s">
        <v>98</v>
      </c>
      <c r="T70" s="105"/>
      <c r="U70" s="105"/>
      <c r="V70" s="105"/>
    </row>
    <row r="71" spans="2:22" s="7" customFormat="1" ht="59.25" customHeight="1" x14ac:dyDescent="0.15">
      <c r="B71" s="184"/>
      <c r="C71" s="184"/>
      <c r="D71" s="211" t="s">
        <v>99</v>
      </c>
      <c r="E71" s="212"/>
      <c r="F71" s="212"/>
      <c r="G71" s="213"/>
      <c r="H71" s="31"/>
      <c r="I71" s="282" t="s">
        <v>338</v>
      </c>
      <c r="J71" s="214"/>
      <c r="K71" s="214"/>
      <c r="L71" s="214"/>
      <c r="M71" s="214"/>
      <c r="N71" s="214"/>
      <c r="O71" s="214"/>
      <c r="P71" s="214"/>
      <c r="Q71" s="214"/>
      <c r="R71" s="215"/>
      <c r="T71" s="309"/>
      <c r="U71" s="309"/>
      <c r="V71" s="309"/>
    </row>
    <row r="72" spans="2:22" s="7" customFormat="1" ht="24" customHeight="1" x14ac:dyDescent="0.15">
      <c r="B72" s="185"/>
      <c r="C72" s="185"/>
      <c r="D72" s="179" t="s">
        <v>21</v>
      </c>
      <c r="E72" s="195"/>
      <c r="F72" s="195"/>
      <c r="G72" s="196"/>
      <c r="H72" s="21"/>
      <c r="I72" s="312" t="s">
        <v>100</v>
      </c>
      <c r="J72" s="312"/>
      <c r="K72" s="312"/>
      <c r="L72" s="312"/>
      <c r="M72" s="312"/>
      <c r="N72" s="312"/>
      <c r="O72" s="312"/>
      <c r="P72" s="312"/>
      <c r="Q72" s="312"/>
      <c r="R72" s="144"/>
      <c r="T72" s="309"/>
      <c r="U72" s="309"/>
      <c r="V72" s="309"/>
    </row>
    <row r="73" spans="2:22" s="7" customFormat="1" ht="24" customHeight="1" x14ac:dyDescent="0.15">
      <c r="B73" s="183">
        <v>16</v>
      </c>
      <c r="C73" s="201" t="s">
        <v>101</v>
      </c>
      <c r="D73" s="180" t="s">
        <v>102</v>
      </c>
      <c r="E73" s="180"/>
      <c r="F73" s="180"/>
      <c r="G73" s="180"/>
      <c r="H73" s="11"/>
      <c r="I73" s="204" t="s">
        <v>103</v>
      </c>
      <c r="J73" s="204"/>
      <c r="K73" s="204"/>
      <c r="L73" s="204"/>
      <c r="M73" s="204"/>
      <c r="N73" s="204"/>
      <c r="O73" s="204"/>
      <c r="P73" s="204"/>
      <c r="Q73" s="204"/>
      <c r="R73" s="205"/>
      <c r="T73" s="309"/>
      <c r="U73" s="309"/>
      <c r="V73" s="309"/>
    </row>
    <row r="74" spans="2:22" s="7" customFormat="1" ht="24" customHeight="1" x14ac:dyDescent="0.15">
      <c r="B74" s="185"/>
      <c r="C74" s="203"/>
      <c r="D74" s="180" t="s">
        <v>104</v>
      </c>
      <c r="E74" s="180"/>
      <c r="F74" s="180"/>
      <c r="G74" s="180"/>
      <c r="H74" s="21"/>
      <c r="I74" s="209">
        <v>44787</v>
      </c>
      <c r="J74" s="210"/>
      <c r="K74" s="210"/>
      <c r="L74" s="210"/>
      <c r="M74" s="16" t="s">
        <v>11</v>
      </c>
      <c r="N74" s="310">
        <f>+I74+7</f>
        <v>44794</v>
      </c>
      <c r="O74" s="311"/>
      <c r="P74" s="311"/>
      <c r="Q74" s="311"/>
      <c r="R74" s="20"/>
      <c r="S74" s="112" t="s">
        <v>105</v>
      </c>
      <c r="T74" s="105"/>
      <c r="U74" s="105"/>
      <c r="V74" s="105"/>
    </row>
    <row r="75" spans="2:22" s="7" customFormat="1" ht="24" customHeight="1" x14ac:dyDescent="0.15">
      <c r="B75" s="33">
        <v>17</v>
      </c>
      <c r="C75" s="90" t="s">
        <v>106</v>
      </c>
      <c r="D75" s="179" t="s">
        <v>107</v>
      </c>
      <c r="E75" s="195"/>
      <c r="F75" s="195"/>
      <c r="G75" s="196"/>
      <c r="H75" s="4"/>
      <c r="I75" s="199" t="s">
        <v>108</v>
      </c>
      <c r="J75" s="199"/>
      <c r="K75" s="199"/>
      <c r="L75" s="199"/>
      <c r="M75" s="199"/>
      <c r="N75" s="199"/>
      <c r="O75" s="199"/>
      <c r="P75" s="199"/>
      <c r="Q75" s="199"/>
      <c r="R75" s="200"/>
      <c r="T75" s="309"/>
      <c r="U75" s="309"/>
      <c r="V75" s="309"/>
    </row>
    <row r="76" spans="2:22" s="7" customFormat="1" ht="24" customHeight="1" x14ac:dyDescent="0.15">
      <c r="B76" s="183">
        <v>18</v>
      </c>
      <c r="C76" s="201" t="s">
        <v>109</v>
      </c>
      <c r="D76" s="190" t="s">
        <v>20</v>
      </c>
      <c r="E76" s="191"/>
      <c r="F76" s="191"/>
      <c r="G76" s="191"/>
      <c r="H76" s="15" t="s">
        <v>42</v>
      </c>
      <c r="I76" s="275">
        <f>+I31</f>
        <v>44702</v>
      </c>
      <c r="J76" s="273"/>
      <c r="K76" s="273"/>
      <c r="L76" s="273"/>
      <c r="M76" s="26"/>
      <c r="N76" s="189"/>
      <c r="O76" s="189"/>
      <c r="P76" s="189"/>
      <c r="Q76" s="25"/>
      <c r="R76" s="9"/>
      <c r="S76" s="106" t="s">
        <v>111</v>
      </c>
      <c r="T76" s="105"/>
      <c r="U76" s="105"/>
      <c r="V76" s="105"/>
    </row>
    <row r="77" spans="2:22" s="7" customFormat="1" ht="24" customHeight="1" x14ac:dyDescent="0.15">
      <c r="B77" s="184"/>
      <c r="C77" s="202"/>
      <c r="D77" s="190" t="s">
        <v>112</v>
      </c>
      <c r="E77" s="191"/>
      <c r="F77" s="191"/>
      <c r="G77" s="191"/>
      <c r="H77" s="15" t="s">
        <v>45</v>
      </c>
      <c r="I77" s="275">
        <f>+I33</f>
        <v>44709</v>
      </c>
      <c r="J77" s="273"/>
      <c r="K77" s="273"/>
      <c r="L77" s="273"/>
      <c r="M77" s="313" t="str">
        <f>+M33:R33</f>
        <v>午後</v>
      </c>
      <c r="N77" s="313"/>
      <c r="O77" s="97">
        <f>+O33</f>
        <v>2</v>
      </c>
      <c r="P77" s="95" t="str">
        <f>+P33</f>
        <v>時</v>
      </c>
      <c r="Q77" s="98"/>
      <c r="R77" s="96"/>
      <c r="S77" s="106" t="s">
        <v>113</v>
      </c>
      <c r="T77" s="105"/>
      <c r="U77" s="105"/>
      <c r="V77" s="105"/>
    </row>
    <row r="78" spans="2:22" s="7" customFormat="1" ht="24" customHeight="1" x14ac:dyDescent="0.15">
      <c r="B78" s="184"/>
      <c r="C78" s="202"/>
      <c r="D78" s="190" t="s">
        <v>114</v>
      </c>
      <c r="E78" s="191"/>
      <c r="F78" s="191"/>
      <c r="G78" s="191"/>
      <c r="H78" s="15" t="s">
        <v>48</v>
      </c>
      <c r="I78" s="275">
        <f>+I38</f>
        <v>44710</v>
      </c>
      <c r="J78" s="273"/>
      <c r="K78" s="273"/>
      <c r="L78" s="273"/>
      <c r="M78" s="26" t="s">
        <v>11</v>
      </c>
      <c r="N78" s="275">
        <f>+N38</f>
        <v>44717</v>
      </c>
      <c r="O78" s="273"/>
      <c r="P78" s="273"/>
      <c r="Q78" s="273"/>
      <c r="R78" s="9"/>
      <c r="S78" s="106" t="s">
        <v>207</v>
      </c>
      <c r="T78" s="111"/>
      <c r="U78" s="111"/>
      <c r="V78" s="111"/>
    </row>
    <row r="79" spans="2:22" s="7" customFormat="1" ht="24" customHeight="1" x14ac:dyDescent="0.15">
      <c r="B79" s="184"/>
      <c r="C79" s="202"/>
      <c r="D79" s="190" t="s">
        <v>115</v>
      </c>
      <c r="E79" s="191"/>
      <c r="F79" s="191"/>
      <c r="G79" s="191"/>
      <c r="H79" s="15" t="s">
        <v>50</v>
      </c>
      <c r="I79" s="197" t="s">
        <v>37</v>
      </c>
      <c r="J79" s="198"/>
      <c r="K79" s="198"/>
      <c r="L79" s="198"/>
      <c r="M79" s="26" t="s">
        <v>11</v>
      </c>
      <c r="N79" s="275">
        <f>+N39</f>
        <v>44724</v>
      </c>
      <c r="O79" s="273"/>
      <c r="P79" s="273"/>
      <c r="Q79" s="273"/>
      <c r="R79" s="9"/>
      <c r="S79" s="106" t="s">
        <v>116</v>
      </c>
      <c r="T79" s="111"/>
      <c r="U79" s="111"/>
      <c r="V79" s="111"/>
    </row>
    <row r="80" spans="2:22" s="7" customFormat="1" ht="24" customHeight="1" x14ac:dyDescent="0.15">
      <c r="B80" s="184"/>
      <c r="C80" s="202"/>
      <c r="D80" s="179" t="s">
        <v>208</v>
      </c>
      <c r="E80" s="195"/>
      <c r="F80" s="195"/>
      <c r="G80" s="196"/>
      <c r="H80" s="15" t="s">
        <v>117</v>
      </c>
      <c r="I80" s="275">
        <f>+I46</f>
        <v>44725</v>
      </c>
      <c r="J80" s="273"/>
      <c r="K80" s="273"/>
      <c r="L80" s="273"/>
      <c r="M80" s="26" t="s">
        <v>11</v>
      </c>
      <c r="N80" s="275">
        <f>+N46</f>
        <v>44732</v>
      </c>
      <c r="O80" s="273"/>
      <c r="P80" s="273"/>
      <c r="Q80" s="273"/>
      <c r="R80" s="13"/>
      <c r="S80" s="106" t="s">
        <v>209</v>
      </c>
      <c r="T80" s="111"/>
      <c r="U80" s="111"/>
      <c r="V80" s="111"/>
    </row>
    <row r="81" spans="2:22" s="7" customFormat="1" ht="24" customHeight="1" x14ac:dyDescent="0.15">
      <c r="B81" s="184"/>
      <c r="C81" s="202"/>
      <c r="D81" s="179" t="s">
        <v>118</v>
      </c>
      <c r="E81" s="195"/>
      <c r="F81" s="195"/>
      <c r="G81" s="196"/>
      <c r="H81" s="15" t="s">
        <v>119</v>
      </c>
      <c r="I81" s="275">
        <f>+I49</f>
        <v>44734</v>
      </c>
      <c r="J81" s="273"/>
      <c r="K81" s="273"/>
      <c r="L81" s="273"/>
      <c r="M81" s="26"/>
      <c r="N81" s="189"/>
      <c r="O81" s="189"/>
      <c r="P81" s="189"/>
      <c r="Q81" s="12"/>
      <c r="R81" s="13"/>
      <c r="S81" s="106" t="s">
        <v>333</v>
      </c>
      <c r="T81" s="111"/>
      <c r="U81" s="111"/>
      <c r="V81" s="111"/>
    </row>
    <row r="82" spans="2:22" s="7" customFormat="1" ht="24" customHeight="1" x14ac:dyDescent="0.15">
      <c r="B82" s="184"/>
      <c r="C82" s="202"/>
      <c r="D82" s="179" t="s">
        <v>120</v>
      </c>
      <c r="E82" s="195"/>
      <c r="F82" s="195"/>
      <c r="G82" s="196"/>
      <c r="H82" s="15" t="s">
        <v>121</v>
      </c>
      <c r="I82" s="275">
        <f>+I55</f>
        <v>44755</v>
      </c>
      <c r="J82" s="273"/>
      <c r="K82" s="273"/>
      <c r="L82" s="273"/>
      <c r="M82" s="26" t="s">
        <v>11</v>
      </c>
      <c r="N82" s="275">
        <f>+N55</f>
        <v>44762</v>
      </c>
      <c r="O82" s="273"/>
      <c r="P82" s="273"/>
      <c r="Q82" s="273"/>
      <c r="R82" s="9"/>
      <c r="S82" s="106" t="s">
        <v>122</v>
      </c>
      <c r="T82" s="105"/>
      <c r="U82" s="105"/>
      <c r="V82" s="105"/>
    </row>
    <row r="83" spans="2:22" s="7" customFormat="1" ht="28.5" customHeight="1" x14ac:dyDescent="0.15">
      <c r="B83" s="184"/>
      <c r="C83" s="202"/>
      <c r="D83" s="179" t="s">
        <v>123</v>
      </c>
      <c r="E83" s="195"/>
      <c r="F83" s="195"/>
      <c r="G83" s="196"/>
      <c r="H83" s="15" t="s">
        <v>124</v>
      </c>
      <c r="I83" s="275">
        <f>+I60</f>
        <v>44762</v>
      </c>
      <c r="J83" s="273"/>
      <c r="K83" s="273"/>
      <c r="L83" s="273"/>
      <c r="M83" s="26"/>
      <c r="N83" s="189"/>
      <c r="O83" s="189"/>
      <c r="P83" s="189"/>
      <c r="Q83" s="25"/>
      <c r="R83" s="9"/>
      <c r="S83" s="106" t="s">
        <v>125</v>
      </c>
      <c r="T83" s="104"/>
      <c r="U83" s="104"/>
      <c r="V83" s="104"/>
    </row>
    <row r="84" spans="2:22" ht="24" customHeight="1" x14ac:dyDescent="0.15">
      <c r="B84" s="184"/>
      <c r="C84" s="202"/>
      <c r="D84" s="179" t="s">
        <v>126</v>
      </c>
      <c r="E84" s="195"/>
      <c r="F84" s="195"/>
      <c r="G84" s="196"/>
      <c r="H84" s="15" t="s">
        <v>127</v>
      </c>
      <c r="I84" s="192">
        <v>44776</v>
      </c>
      <c r="J84" s="193"/>
      <c r="K84" s="193"/>
      <c r="L84" s="193"/>
      <c r="M84" s="26"/>
      <c r="N84" s="91"/>
      <c r="O84" s="91"/>
      <c r="P84" s="91"/>
      <c r="Q84" s="25"/>
      <c r="R84" s="9"/>
      <c r="S84" s="106"/>
    </row>
    <row r="85" spans="2:22" ht="24" customHeight="1" x14ac:dyDescent="0.15">
      <c r="B85" s="184"/>
      <c r="C85" s="202"/>
      <c r="D85" s="179" t="s">
        <v>81</v>
      </c>
      <c r="E85" s="195"/>
      <c r="F85" s="195"/>
      <c r="G85" s="196"/>
      <c r="H85" s="15" t="s">
        <v>128</v>
      </c>
      <c r="I85" s="275">
        <f>+I61</f>
        <v>44783</v>
      </c>
      <c r="J85" s="273"/>
      <c r="K85" s="273"/>
      <c r="L85" s="273"/>
      <c r="M85" s="26"/>
      <c r="N85" s="189"/>
      <c r="O85" s="189"/>
      <c r="P85" s="189"/>
      <c r="Q85" s="25"/>
      <c r="R85" s="9"/>
      <c r="S85" s="106" t="s">
        <v>129</v>
      </c>
    </row>
    <row r="86" spans="2:22" ht="24" customHeight="1" x14ac:dyDescent="0.15">
      <c r="B86" s="184"/>
      <c r="C86" s="202"/>
      <c r="D86" s="179" t="s">
        <v>130</v>
      </c>
      <c r="E86" s="195"/>
      <c r="F86" s="195"/>
      <c r="G86" s="196"/>
      <c r="H86" s="15" t="s">
        <v>131</v>
      </c>
      <c r="I86" s="192">
        <v>44783</v>
      </c>
      <c r="J86" s="193"/>
      <c r="K86" s="193"/>
      <c r="L86" s="193"/>
      <c r="M86" s="26"/>
      <c r="N86" s="194"/>
      <c r="O86" s="194"/>
      <c r="P86" s="194"/>
      <c r="Q86" s="25"/>
      <c r="R86" s="9"/>
      <c r="S86" s="106"/>
    </row>
    <row r="87" spans="2:22" ht="24" customHeight="1" x14ac:dyDescent="0.15">
      <c r="B87" s="184"/>
      <c r="C87" s="202"/>
      <c r="D87" s="190" t="s">
        <v>95</v>
      </c>
      <c r="E87" s="191"/>
      <c r="F87" s="191"/>
      <c r="G87" s="191"/>
      <c r="H87" s="15" t="s">
        <v>132</v>
      </c>
      <c r="I87" s="275">
        <f>+I70</f>
        <v>44787</v>
      </c>
      <c r="J87" s="273"/>
      <c r="K87" s="273"/>
      <c r="L87" s="273"/>
      <c r="M87" s="26"/>
      <c r="N87" s="194"/>
      <c r="O87" s="194"/>
      <c r="P87" s="194"/>
      <c r="Q87" s="25"/>
      <c r="R87" s="9"/>
      <c r="S87" s="112" t="s">
        <v>133</v>
      </c>
    </row>
    <row r="88" spans="2:22" ht="24" customHeight="1" x14ac:dyDescent="0.15">
      <c r="B88" s="184"/>
      <c r="C88" s="202"/>
      <c r="D88" s="190" t="s">
        <v>134</v>
      </c>
      <c r="E88" s="191"/>
      <c r="F88" s="191"/>
      <c r="G88" s="191"/>
      <c r="H88" s="15" t="s">
        <v>135</v>
      </c>
      <c r="I88" s="272">
        <f>+I74</f>
        <v>44787</v>
      </c>
      <c r="J88" s="273"/>
      <c r="K88" s="273"/>
      <c r="L88" s="273"/>
      <c r="M88" s="26" t="s">
        <v>11</v>
      </c>
      <c r="N88" s="272">
        <f>+N74</f>
        <v>44794</v>
      </c>
      <c r="O88" s="273"/>
      <c r="P88" s="273"/>
      <c r="Q88" s="273"/>
      <c r="R88" s="9"/>
      <c r="S88" s="112" t="s">
        <v>136</v>
      </c>
    </row>
    <row r="89" spans="2:22" ht="24" customHeight="1" x14ac:dyDescent="0.15">
      <c r="B89" s="185"/>
      <c r="C89" s="203"/>
      <c r="D89" s="179" t="s">
        <v>137</v>
      </c>
      <c r="E89" s="180"/>
      <c r="F89" s="180"/>
      <c r="G89" s="180"/>
      <c r="H89" s="15" t="s">
        <v>138</v>
      </c>
      <c r="I89" s="275">
        <f>+I23-1</f>
        <v>44793</v>
      </c>
      <c r="J89" s="273"/>
      <c r="K89" s="273"/>
      <c r="L89" s="273"/>
      <c r="M89" s="16"/>
      <c r="N89" s="182"/>
      <c r="O89" s="182"/>
      <c r="P89" s="182"/>
      <c r="Q89" s="22"/>
      <c r="R89" s="20"/>
      <c r="S89" s="106" t="s">
        <v>139</v>
      </c>
    </row>
    <row r="90" spans="2:22" ht="36.75" customHeight="1" x14ac:dyDescent="0.15">
      <c r="B90" s="238">
        <v>19</v>
      </c>
      <c r="C90" s="263" t="s">
        <v>140</v>
      </c>
      <c r="D90" s="31" t="s">
        <v>42</v>
      </c>
      <c r="E90" s="176" t="s">
        <v>141</v>
      </c>
      <c r="F90" s="186"/>
      <c r="G90" s="186"/>
      <c r="H90" s="176"/>
      <c r="I90" s="176"/>
      <c r="J90" s="186"/>
      <c r="K90" s="186"/>
      <c r="L90" s="186"/>
      <c r="M90" s="186"/>
      <c r="N90" s="186"/>
      <c r="O90" s="186"/>
      <c r="P90" s="186"/>
      <c r="Q90" s="186"/>
      <c r="R90" s="186"/>
    </row>
    <row r="91" spans="2:22" ht="48.95" customHeight="1" x14ac:dyDescent="0.15">
      <c r="B91" s="238"/>
      <c r="C91" s="263"/>
      <c r="D91" s="31" t="s">
        <v>45</v>
      </c>
      <c r="E91" s="187" t="s">
        <v>142</v>
      </c>
      <c r="F91" s="188"/>
      <c r="G91" s="188"/>
      <c r="H91" s="187"/>
      <c r="I91" s="187"/>
      <c r="J91" s="188"/>
      <c r="K91" s="188"/>
      <c r="L91" s="188"/>
      <c r="M91" s="188"/>
      <c r="N91" s="188"/>
      <c r="O91" s="188"/>
      <c r="P91" s="188"/>
      <c r="Q91" s="188"/>
      <c r="R91" s="188"/>
    </row>
    <row r="92" spans="2:22" ht="28.5" customHeight="1" x14ac:dyDescent="0.15">
      <c r="B92" s="238"/>
      <c r="C92" s="263"/>
      <c r="D92" s="31" t="s">
        <v>48</v>
      </c>
      <c r="E92" s="187" t="s">
        <v>143</v>
      </c>
      <c r="F92" s="188"/>
      <c r="G92" s="188"/>
      <c r="H92" s="187"/>
      <c r="I92" s="187"/>
      <c r="J92" s="188"/>
      <c r="K92" s="188"/>
      <c r="L92" s="188"/>
      <c r="M92" s="188"/>
      <c r="N92" s="188"/>
      <c r="O92" s="188"/>
      <c r="P92" s="188"/>
      <c r="Q92" s="188"/>
      <c r="R92" s="188"/>
    </row>
    <row r="93" spans="2:22" ht="28.5" customHeight="1" x14ac:dyDescent="0.15">
      <c r="B93" s="238"/>
      <c r="C93" s="263"/>
      <c r="D93" s="160" t="s">
        <v>303</v>
      </c>
      <c r="E93" s="187" t="s">
        <v>275</v>
      </c>
      <c r="F93" s="188"/>
      <c r="G93" s="188"/>
      <c r="H93" s="187"/>
      <c r="I93" s="187"/>
      <c r="J93" s="188"/>
      <c r="K93" s="188"/>
      <c r="L93" s="188"/>
      <c r="M93" s="188"/>
      <c r="N93" s="188"/>
      <c r="O93" s="188"/>
      <c r="P93" s="188"/>
      <c r="Q93" s="188"/>
      <c r="R93" s="188"/>
    </row>
    <row r="94" spans="2:22" ht="76.5" customHeight="1" x14ac:dyDescent="0.15">
      <c r="B94" s="238"/>
      <c r="C94" s="263"/>
      <c r="D94" s="160" t="s">
        <v>281</v>
      </c>
      <c r="E94" s="321" t="s">
        <v>314</v>
      </c>
      <c r="F94" s="321"/>
      <c r="G94" s="321"/>
      <c r="H94" s="321"/>
      <c r="I94" s="321"/>
      <c r="J94" s="321"/>
      <c r="K94" s="321"/>
      <c r="L94" s="321"/>
      <c r="M94" s="321"/>
      <c r="N94" s="321"/>
      <c r="O94" s="321"/>
      <c r="P94" s="321"/>
      <c r="Q94" s="321"/>
      <c r="R94" s="322"/>
    </row>
    <row r="95" spans="2:22" ht="84.75" customHeight="1" x14ac:dyDescent="0.15">
      <c r="B95" s="238"/>
      <c r="C95" s="263"/>
      <c r="D95" s="160" t="s">
        <v>290</v>
      </c>
      <c r="E95" s="323" t="s">
        <v>304</v>
      </c>
      <c r="F95" s="324"/>
      <c r="G95" s="324"/>
      <c r="H95" s="323"/>
      <c r="I95" s="323"/>
      <c r="J95" s="324"/>
      <c r="K95" s="324"/>
      <c r="L95" s="324"/>
      <c r="M95" s="324"/>
      <c r="N95" s="324"/>
      <c r="O95" s="324"/>
      <c r="P95" s="324"/>
      <c r="Q95" s="324"/>
      <c r="R95" s="324"/>
    </row>
    <row r="96" spans="2:22" s="35" customFormat="1" ht="108.95" customHeight="1" x14ac:dyDescent="0.15">
      <c r="B96" s="33">
        <v>20</v>
      </c>
      <c r="C96" s="36" t="s">
        <v>14</v>
      </c>
      <c r="D96" s="10"/>
      <c r="E96" s="176" t="s">
        <v>210</v>
      </c>
      <c r="F96" s="177"/>
      <c r="G96" s="177"/>
      <c r="H96" s="177"/>
      <c r="I96" s="177"/>
      <c r="J96" s="177"/>
      <c r="K96" s="177"/>
      <c r="L96" s="177"/>
      <c r="M96" s="177"/>
      <c r="N96" s="177"/>
      <c r="O96" s="177"/>
      <c r="P96" s="177"/>
      <c r="Q96" s="177"/>
      <c r="R96" s="178"/>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6"/>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s>
  <phoneticPr fontId="40"/>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15" customWidth="1"/>
    <col min="3" max="4" width="4.625" style="115" customWidth="1"/>
    <col min="5" max="5" width="1.5" style="115" customWidth="1"/>
    <col min="6" max="6" width="2.5" style="116" customWidth="1"/>
    <col min="7" max="7" width="1.625" style="116" customWidth="1"/>
    <col min="8" max="9" width="5.875" style="116" customWidth="1"/>
    <col min="10" max="11" width="5.875" style="115" customWidth="1"/>
    <col min="12" max="12" width="6" style="115" customWidth="1"/>
    <col min="13" max="13" width="4.5" style="115" customWidth="1"/>
    <col min="14" max="14" width="3.875" style="117" customWidth="1"/>
    <col min="15" max="15" width="2.625" style="117" customWidth="1"/>
    <col min="16" max="16" width="4.875" style="117" customWidth="1"/>
    <col min="17" max="17" width="4.875" style="40" customWidth="1"/>
    <col min="18" max="18" width="1.375" style="57"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58" t="s">
        <v>211</v>
      </c>
      <c r="F2" s="118"/>
      <c r="AA2" s="117"/>
    </row>
    <row r="3" spans="2:28" ht="18.75" customHeight="1" x14ac:dyDescent="0.15">
      <c r="C3" s="58"/>
      <c r="F3" s="118"/>
      <c r="AA3" s="117"/>
    </row>
    <row r="4" spans="2:28" ht="15" customHeight="1" x14ac:dyDescent="0.15">
      <c r="C4" s="119">
        <v>1</v>
      </c>
      <c r="D4" s="119" t="s">
        <v>212</v>
      </c>
      <c r="E4" s="120"/>
      <c r="F4" s="121" t="s">
        <v>213</v>
      </c>
      <c r="G4" s="121"/>
      <c r="H4" s="121"/>
      <c r="I4" s="122"/>
      <c r="J4" s="123"/>
      <c r="K4" s="123"/>
      <c r="L4" s="123"/>
      <c r="M4" s="123"/>
      <c r="P4" s="119">
        <v>62</v>
      </c>
      <c r="Q4" s="124" t="s">
        <v>214</v>
      </c>
      <c r="AA4" s="117"/>
      <c r="AB4" s="117"/>
    </row>
    <row r="5" spans="2:28" ht="15" customHeight="1" x14ac:dyDescent="0.15">
      <c r="B5" s="117"/>
      <c r="C5" s="119">
        <v>2</v>
      </c>
      <c r="D5" s="119" t="s">
        <v>215</v>
      </c>
      <c r="E5" s="120"/>
      <c r="F5" s="121"/>
      <c r="G5" s="121"/>
      <c r="H5" s="121"/>
      <c r="I5" s="122"/>
      <c r="J5" s="123"/>
      <c r="K5" s="123"/>
      <c r="L5" s="123"/>
      <c r="M5" s="123"/>
      <c r="P5" s="119">
        <v>63</v>
      </c>
      <c r="Q5" s="124" t="s">
        <v>216</v>
      </c>
      <c r="AA5" s="117"/>
      <c r="AB5" s="117"/>
    </row>
    <row r="6" spans="2:28" ht="15" customHeight="1" x14ac:dyDescent="0.15">
      <c r="B6" s="117"/>
      <c r="C6" s="119">
        <v>3</v>
      </c>
      <c r="D6" s="119" t="s">
        <v>217</v>
      </c>
      <c r="E6" s="120"/>
      <c r="F6" s="121"/>
      <c r="G6" s="121"/>
      <c r="H6" s="121"/>
      <c r="I6" s="122"/>
      <c r="J6" s="123"/>
      <c r="K6" s="123"/>
      <c r="L6" s="123"/>
      <c r="N6" s="1"/>
      <c r="O6" s="1"/>
      <c r="P6" s="119">
        <v>64</v>
      </c>
      <c r="Q6" s="119" t="s">
        <v>212</v>
      </c>
      <c r="R6" s="120"/>
      <c r="S6" s="116"/>
      <c r="T6" s="116"/>
      <c r="U6" s="116"/>
      <c r="V6" s="116"/>
      <c r="W6" s="115"/>
      <c r="X6" s="115"/>
      <c r="Y6" s="115"/>
      <c r="Z6" s="115"/>
      <c r="AA6" s="117"/>
      <c r="AB6" s="117"/>
    </row>
    <row r="7" spans="2:28" ht="15" customHeight="1" x14ac:dyDescent="0.15">
      <c r="B7" s="117"/>
      <c r="C7" s="119">
        <v>4</v>
      </c>
      <c r="D7" s="119" t="s">
        <v>218</v>
      </c>
      <c r="E7" s="120"/>
      <c r="F7" s="121"/>
      <c r="G7" s="121"/>
      <c r="H7" s="121"/>
      <c r="I7" s="122"/>
      <c r="J7" s="123"/>
      <c r="K7" s="123"/>
      <c r="L7" s="123"/>
      <c r="N7" s="1"/>
      <c r="O7" s="1"/>
      <c r="P7" s="119">
        <v>65</v>
      </c>
      <c r="Q7" s="119" t="s">
        <v>215</v>
      </c>
      <c r="R7" s="120"/>
      <c r="S7" s="116"/>
      <c r="T7" s="116"/>
      <c r="U7" s="116"/>
      <c r="V7" s="116"/>
      <c r="W7" s="115"/>
      <c r="X7" s="115"/>
      <c r="Y7" s="115"/>
      <c r="Z7" s="115"/>
      <c r="AA7" s="117"/>
      <c r="AB7" s="117"/>
    </row>
    <row r="8" spans="2:28" ht="15" customHeight="1" x14ac:dyDescent="0.15">
      <c r="B8" s="117"/>
      <c r="C8" s="119">
        <v>5</v>
      </c>
      <c r="D8" s="119" t="s">
        <v>219</v>
      </c>
      <c r="E8" s="120"/>
      <c r="F8" s="121"/>
      <c r="G8" s="121"/>
      <c r="H8" s="121"/>
      <c r="I8" s="122"/>
      <c r="J8" s="123"/>
      <c r="K8" s="123"/>
      <c r="L8" s="123"/>
      <c r="N8" s="1"/>
      <c r="O8" s="1"/>
      <c r="P8" s="119">
        <v>66</v>
      </c>
      <c r="Q8" s="119" t="s">
        <v>217</v>
      </c>
      <c r="R8" s="120"/>
      <c r="S8" s="116"/>
      <c r="T8" s="116"/>
      <c r="U8" s="116"/>
      <c r="V8" s="116"/>
      <c r="W8" s="115"/>
      <c r="X8" s="115"/>
      <c r="Y8" s="115"/>
      <c r="Z8" s="115"/>
      <c r="AA8" s="117"/>
      <c r="AB8" s="117"/>
    </row>
    <row r="9" spans="2:28" ht="15" customHeight="1" x14ac:dyDescent="0.15">
      <c r="B9" s="117"/>
      <c r="C9" s="119">
        <v>6</v>
      </c>
      <c r="D9" s="124" t="s">
        <v>214</v>
      </c>
      <c r="E9" s="120"/>
      <c r="F9" s="121"/>
      <c r="G9" s="121"/>
      <c r="H9" s="121"/>
      <c r="I9" s="122"/>
      <c r="J9" s="123"/>
      <c r="K9" s="123"/>
      <c r="L9" s="123"/>
      <c r="N9" s="1"/>
      <c r="O9" s="1"/>
      <c r="P9" s="119">
        <v>67</v>
      </c>
      <c r="Q9" s="119" t="s">
        <v>218</v>
      </c>
      <c r="R9" s="120"/>
      <c r="S9" s="116"/>
      <c r="T9" s="116"/>
      <c r="U9" s="116"/>
      <c r="V9" s="116"/>
      <c r="W9" s="115"/>
      <c r="X9" s="115"/>
      <c r="Y9" s="115"/>
      <c r="Z9" s="115"/>
      <c r="AA9" s="117"/>
      <c r="AB9" s="117"/>
    </row>
    <row r="10" spans="2:28" ht="15" customHeight="1" x14ac:dyDescent="0.15">
      <c r="B10" s="117"/>
      <c r="C10" s="119">
        <v>7</v>
      </c>
      <c r="D10" s="124" t="s">
        <v>216</v>
      </c>
      <c r="E10" s="120"/>
      <c r="F10" s="121"/>
      <c r="G10" s="125"/>
      <c r="H10" s="121"/>
      <c r="I10" s="122"/>
      <c r="J10" s="123"/>
      <c r="K10" s="123"/>
      <c r="L10" s="123"/>
      <c r="N10" s="1"/>
      <c r="O10" s="1"/>
      <c r="P10" s="119">
        <v>68</v>
      </c>
      <c r="Q10" s="119" t="s">
        <v>219</v>
      </c>
      <c r="R10" s="120"/>
      <c r="S10" s="116"/>
      <c r="T10" s="121" t="s">
        <v>220</v>
      </c>
      <c r="U10" s="116"/>
      <c r="V10" s="116"/>
      <c r="W10" s="115"/>
      <c r="X10" s="115"/>
      <c r="Y10" s="115"/>
      <c r="Z10" s="115"/>
      <c r="AA10" s="117"/>
      <c r="AB10" s="117"/>
    </row>
    <row r="11" spans="2:28" ht="15" customHeight="1" x14ac:dyDescent="0.15">
      <c r="B11" s="117"/>
      <c r="C11" s="119">
        <v>8</v>
      </c>
      <c r="D11" s="119" t="s">
        <v>212</v>
      </c>
      <c r="E11" s="120"/>
      <c r="F11" s="121" t="s">
        <v>221</v>
      </c>
      <c r="G11" s="121"/>
      <c r="H11" s="121"/>
      <c r="I11" s="122"/>
      <c r="J11" s="123"/>
      <c r="K11" s="123"/>
      <c r="L11" s="123"/>
      <c r="N11" s="1"/>
      <c r="O11" s="1"/>
      <c r="P11" s="119">
        <v>69</v>
      </c>
      <c r="Q11" s="124" t="s">
        <v>214</v>
      </c>
      <c r="R11" s="120"/>
      <c r="S11" s="116"/>
      <c r="T11" s="116"/>
      <c r="U11" s="116"/>
      <c r="V11" s="116"/>
      <c r="W11" s="115"/>
      <c r="X11" s="115"/>
      <c r="Y11" s="115"/>
      <c r="Z11" s="115"/>
      <c r="AA11" s="117"/>
      <c r="AB11" s="117"/>
    </row>
    <row r="12" spans="2:28" ht="15" customHeight="1" x14ac:dyDescent="0.15">
      <c r="B12" s="117"/>
      <c r="C12" s="119">
        <v>9</v>
      </c>
      <c r="D12" s="119" t="s">
        <v>215</v>
      </c>
      <c r="E12" s="120"/>
      <c r="F12" s="121" t="s">
        <v>222</v>
      </c>
      <c r="G12" s="121"/>
      <c r="H12" s="121"/>
      <c r="I12" s="122"/>
      <c r="J12" s="123"/>
      <c r="K12" s="123"/>
      <c r="L12" s="123"/>
      <c r="N12" s="1"/>
      <c r="O12" s="1"/>
      <c r="P12" s="119">
        <v>70</v>
      </c>
      <c r="Q12" s="124" t="s">
        <v>216</v>
      </c>
      <c r="R12" s="120"/>
      <c r="S12" s="116"/>
      <c r="T12" s="116"/>
      <c r="U12" s="116"/>
      <c r="V12" s="116"/>
      <c r="W12" s="115"/>
      <c r="X12" s="115"/>
      <c r="Y12" s="115"/>
      <c r="Z12" s="115"/>
      <c r="AA12" s="117"/>
      <c r="AB12" s="117"/>
    </row>
    <row r="13" spans="2:28" ht="15" customHeight="1" x14ac:dyDescent="0.15">
      <c r="B13" s="117"/>
      <c r="C13" s="119">
        <v>10</v>
      </c>
      <c r="D13" s="119" t="s">
        <v>217</v>
      </c>
      <c r="E13" s="120"/>
      <c r="F13" s="121"/>
      <c r="G13" s="121"/>
      <c r="H13" s="121"/>
      <c r="I13" s="122"/>
      <c r="J13" s="123"/>
      <c r="K13" s="123"/>
      <c r="L13" s="123"/>
      <c r="N13" s="1"/>
      <c r="O13" s="1"/>
      <c r="P13" s="119">
        <v>71</v>
      </c>
      <c r="Q13" s="119" t="s">
        <v>212</v>
      </c>
      <c r="R13" s="120"/>
      <c r="S13" s="116"/>
      <c r="T13" s="116"/>
      <c r="U13" s="116"/>
      <c r="V13" s="116"/>
      <c r="W13" s="115"/>
      <c r="X13" s="115"/>
      <c r="Y13" s="115"/>
      <c r="Z13" s="115"/>
      <c r="AA13" s="117"/>
      <c r="AB13" s="117"/>
    </row>
    <row r="14" spans="2:28" ht="15" customHeight="1" x14ac:dyDescent="0.15">
      <c r="B14" s="117"/>
      <c r="C14" s="119">
        <v>11</v>
      </c>
      <c r="D14" s="119" t="s">
        <v>218</v>
      </c>
      <c r="E14" s="120"/>
      <c r="F14" s="121"/>
      <c r="G14" s="121"/>
      <c r="H14" s="121"/>
      <c r="I14" s="122"/>
      <c r="J14" s="123"/>
      <c r="K14" s="123"/>
      <c r="L14" s="123"/>
      <c r="N14" s="1"/>
      <c r="O14" s="1"/>
      <c r="P14" s="119">
        <v>72</v>
      </c>
      <c r="Q14" s="119" t="s">
        <v>215</v>
      </c>
      <c r="R14" s="120"/>
      <c r="S14" s="116"/>
      <c r="T14" s="116"/>
      <c r="U14" s="116"/>
      <c r="V14" s="116"/>
      <c r="W14" s="115"/>
      <c r="X14" s="115"/>
      <c r="Y14" s="115"/>
      <c r="Z14" s="115"/>
      <c r="AA14" s="117"/>
      <c r="AB14" s="117"/>
    </row>
    <row r="15" spans="2:28" ht="15" customHeight="1" x14ac:dyDescent="0.15">
      <c r="B15" s="117"/>
      <c r="C15" s="119">
        <v>12</v>
      </c>
      <c r="D15" s="119" t="s">
        <v>219</v>
      </c>
      <c r="E15" s="120"/>
      <c r="F15" s="121"/>
      <c r="G15" s="121"/>
      <c r="H15" s="121"/>
      <c r="I15" s="122"/>
      <c r="J15" s="123"/>
      <c r="K15" s="123"/>
      <c r="L15" s="123"/>
      <c r="N15" s="1"/>
      <c r="O15" s="1"/>
      <c r="P15" s="119">
        <v>73</v>
      </c>
      <c r="Q15" s="119" t="s">
        <v>217</v>
      </c>
      <c r="R15" s="120"/>
      <c r="S15" s="116"/>
      <c r="T15" s="116"/>
      <c r="U15" s="116"/>
      <c r="V15" s="116"/>
      <c r="W15" s="115"/>
      <c r="X15" s="115"/>
      <c r="Y15" s="115"/>
      <c r="Z15" s="115"/>
      <c r="AA15" s="117"/>
      <c r="AB15" s="117"/>
    </row>
    <row r="16" spans="2:28" ht="15" customHeight="1" x14ac:dyDescent="0.15">
      <c r="B16" s="117"/>
      <c r="C16" s="119">
        <v>13</v>
      </c>
      <c r="D16" s="124" t="s">
        <v>214</v>
      </c>
      <c r="E16" s="120"/>
      <c r="F16" s="126"/>
      <c r="G16" s="126"/>
      <c r="H16" s="126"/>
      <c r="I16" s="122"/>
      <c r="J16" s="123"/>
      <c r="K16" s="123"/>
      <c r="L16" s="123"/>
      <c r="N16" s="115"/>
      <c r="O16" s="115"/>
      <c r="P16" s="119">
        <v>74</v>
      </c>
      <c r="Q16" s="119" t="s">
        <v>218</v>
      </c>
      <c r="R16" s="120"/>
      <c r="S16" s="116"/>
      <c r="T16" s="116"/>
      <c r="U16" s="121" t="s">
        <v>223</v>
      </c>
      <c r="V16" s="116"/>
      <c r="W16" s="115"/>
      <c r="X16" s="115"/>
      <c r="Y16" s="115"/>
      <c r="Z16" s="115"/>
      <c r="AA16" s="117"/>
      <c r="AB16" s="117"/>
    </row>
    <row r="17" spans="3:28" ht="15" customHeight="1" x14ac:dyDescent="0.15">
      <c r="C17" s="119">
        <v>14</v>
      </c>
      <c r="D17" s="124" t="s">
        <v>216</v>
      </c>
      <c r="E17" s="120"/>
      <c r="F17" s="126"/>
      <c r="G17" s="126"/>
      <c r="H17" s="126"/>
      <c r="I17" s="122"/>
      <c r="J17" s="123"/>
      <c r="K17" s="123"/>
      <c r="L17" s="123"/>
      <c r="M17" s="123"/>
      <c r="N17" s="127"/>
      <c r="O17" s="127"/>
      <c r="P17" s="119">
        <v>75</v>
      </c>
      <c r="Q17" s="119" t="s">
        <v>219</v>
      </c>
      <c r="R17" s="120"/>
      <c r="S17" s="116"/>
      <c r="T17" s="116"/>
      <c r="U17" s="116"/>
      <c r="V17" s="116"/>
      <c r="W17" s="115" t="s">
        <v>224</v>
      </c>
      <c r="X17" s="115"/>
      <c r="Y17" s="115"/>
      <c r="Z17" s="115"/>
      <c r="AA17" s="117"/>
      <c r="AB17" s="117"/>
    </row>
    <row r="18" spans="3:28" ht="15" customHeight="1" x14ac:dyDescent="0.15">
      <c r="C18" s="119">
        <v>15</v>
      </c>
      <c r="D18" s="119" t="s">
        <v>212</v>
      </c>
      <c r="E18" s="120"/>
      <c r="F18" s="126"/>
      <c r="G18" s="125"/>
      <c r="H18" s="126"/>
      <c r="I18" s="122"/>
      <c r="J18" s="123"/>
      <c r="K18" s="123"/>
      <c r="L18" s="123"/>
      <c r="M18" s="123"/>
      <c r="N18" s="127"/>
      <c r="O18" s="127"/>
      <c r="P18" s="119"/>
      <c r="Q18" s="119"/>
      <c r="R18" s="120"/>
      <c r="S18" s="116"/>
      <c r="T18" s="116"/>
      <c r="U18" s="116"/>
      <c r="V18" s="116"/>
      <c r="W18" s="115"/>
      <c r="X18" s="115"/>
      <c r="Y18" s="115"/>
      <c r="Z18" s="115"/>
      <c r="AA18" s="117"/>
      <c r="AB18" s="117"/>
    </row>
    <row r="19" spans="3:28" ht="15" customHeight="1" x14ac:dyDescent="0.15">
      <c r="C19" s="119">
        <v>16</v>
      </c>
      <c r="D19" s="119" t="s">
        <v>215</v>
      </c>
      <c r="E19" s="120"/>
      <c r="F19" s="121" t="s">
        <v>225</v>
      </c>
      <c r="G19" s="125"/>
      <c r="H19" s="126"/>
      <c r="I19" s="122"/>
      <c r="J19" s="123"/>
      <c r="K19" s="123"/>
      <c r="L19" s="123"/>
      <c r="M19" s="123"/>
      <c r="N19" s="127"/>
      <c r="O19" s="127"/>
      <c r="P19" s="119">
        <v>76</v>
      </c>
      <c r="Q19" s="124" t="s">
        <v>214</v>
      </c>
      <c r="R19" s="120"/>
      <c r="S19" s="116"/>
      <c r="T19" s="116"/>
      <c r="U19" s="116"/>
      <c r="V19" s="116"/>
      <c r="W19" s="115"/>
      <c r="X19" s="115"/>
      <c r="Y19" s="115"/>
      <c r="Z19" s="115"/>
      <c r="AA19" s="117"/>
      <c r="AB19" s="117"/>
    </row>
    <row r="20" spans="3:28" ht="15" customHeight="1" x14ac:dyDescent="0.15">
      <c r="C20" s="119">
        <v>17</v>
      </c>
      <c r="D20" s="119" t="s">
        <v>217</v>
      </c>
      <c r="E20" s="120"/>
      <c r="F20" s="121"/>
      <c r="G20" s="125"/>
      <c r="H20" s="126"/>
      <c r="I20" s="122"/>
      <c r="J20" s="123"/>
      <c r="K20" s="123"/>
      <c r="L20" s="123"/>
      <c r="M20" s="123"/>
      <c r="N20" s="127"/>
      <c r="O20" s="127"/>
      <c r="P20" s="119">
        <v>77</v>
      </c>
      <c r="Q20" s="124" t="s">
        <v>216</v>
      </c>
      <c r="R20" s="120"/>
      <c r="S20" s="116"/>
      <c r="T20" s="116"/>
      <c r="U20" s="116"/>
      <c r="V20" s="116"/>
      <c r="W20" s="115"/>
      <c r="X20" s="115"/>
      <c r="Y20" s="115"/>
      <c r="Z20" s="115"/>
      <c r="AA20" s="117"/>
      <c r="AB20" s="117"/>
    </row>
    <row r="21" spans="3:28" ht="15" customHeight="1" x14ac:dyDescent="0.15">
      <c r="C21" s="119">
        <v>18</v>
      </c>
      <c r="D21" s="119" t="s">
        <v>218</v>
      </c>
      <c r="E21" s="120"/>
      <c r="F21" s="126"/>
      <c r="G21" s="125"/>
      <c r="H21" s="126"/>
      <c r="I21" s="122"/>
      <c r="J21" s="123"/>
      <c r="K21" s="123"/>
      <c r="L21" s="123"/>
      <c r="M21" s="123"/>
      <c r="N21" s="127"/>
      <c r="O21" s="127"/>
      <c r="P21" s="119">
        <v>78</v>
      </c>
      <c r="Q21" s="119" t="s">
        <v>212</v>
      </c>
      <c r="R21" s="120"/>
      <c r="S21" s="116"/>
      <c r="T21" s="116"/>
      <c r="U21" s="116"/>
      <c r="V21" s="116"/>
      <c r="W21" s="115"/>
      <c r="X21" s="115"/>
      <c r="Y21" s="115"/>
      <c r="Z21" s="115"/>
      <c r="AA21" s="117"/>
      <c r="AB21" s="117"/>
    </row>
    <row r="22" spans="3:28" ht="15" customHeight="1" x14ac:dyDescent="0.15">
      <c r="C22" s="119">
        <v>19</v>
      </c>
      <c r="D22" s="119" t="s">
        <v>219</v>
      </c>
      <c r="E22" s="120"/>
      <c r="F22" s="126"/>
      <c r="G22" s="125"/>
      <c r="H22" s="126"/>
      <c r="I22" s="122"/>
      <c r="J22" s="123"/>
      <c r="K22" s="123"/>
      <c r="L22" s="123"/>
      <c r="M22" s="123"/>
      <c r="N22" s="127"/>
      <c r="O22" s="127"/>
      <c r="P22" s="119">
        <v>79</v>
      </c>
      <c r="Q22" s="119" t="s">
        <v>215</v>
      </c>
      <c r="R22" s="120"/>
      <c r="S22" s="116"/>
      <c r="T22" s="121" t="s">
        <v>226</v>
      </c>
      <c r="U22" s="116"/>
      <c r="V22" s="116"/>
      <c r="W22" s="115"/>
      <c r="X22" s="115"/>
      <c r="Y22" s="115"/>
      <c r="Z22" s="115"/>
      <c r="AA22" s="117"/>
      <c r="AB22" s="117"/>
    </row>
    <row r="23" spans="3:28" ht="15" customHeight="1" x14ac:dyDescent="0.15">
      <c r="C23" s="119">
        <v>20</v>
      </c>
      <c r="D23" s="124" t="s">
        <v>214</v>
      </c>
      <c r="E23" s="120"/>
      <c r="F23" s="126"/>
      <c r="G23" s="125"/>
      <c r="H23" s="126"/>
      <c r="I23" s="122"/>
      <c r="J23" s="123"/>
      <c r="K23" s="123"/>
      <c r="L23" s="123"/>
      <c r="M23" s="123"/>
      <c r="N23" s="127"/>
      <c r="O23" s="127"/>
      <c r="P23" s="119">
        <v>80</v>
      </c>
      <c r="Q23" s="119" t="s">
        <v>217</v>
      </c>
      <c r="R23" s="120"/>
      <c r="S23" s="116"/>
      <c r="T23" s="116"/>
      <c r="U23" s="116"/>
      <c r="V23" s="116"/>
      <c r="W23" s="115"/>
      <c r="X23" s="115"/>
      <c r="Y23" s="115"/>
      <c r="Z23" s="115"/>
      <c r="AA23" s="117"/>
      <c r="AB23" s="117"/>
    </row>
    <row r="24" spans="3:28" ht="15" customHeight="1" x14ac:dyDescent="0.15">
      <c r="C24" s="119">
        <v>21</v>
      </c>
      <c r="D24" s="124" t="s">
        <v>216</v>
      </c>
      <c r="E24" s="120"/>
      <c r="F24" s="126"/>
      <c r="G24" s="125"/>
      <c r="H24" s="126"/>
      <c r="I24" s="122"/>
      <c r="J24" s="123"/>
      <c r="K24" s="123"/>
      <c r="L24" s="123"/>
      <c r="M24" s="123"/>
      <c r="N24" s="127"/>
      <c r="O24" s="127"/>
      <c r="P24" s="119">
        <v>81</v>
      </c>
      <c r="Q24" s="119" t="s">
        <v>218</v>
      </c>
      <c r="R24" s="120"/>
      <c r="S24" s="121" t="s">
        <v>227</v>
      </c>
      <c r="T24" s="116"/>
      <c r="U24" s="116"/>
      <c r="V24" s="116"/>
      <c r="W24" s="115"/>
      <c r="X24" s="115"/>
      <c r="Y24" s="115"/>
      <c r="Z24" s="115"/>
      <c r="AA24" s="117"/>
      <c r="AB24" s="117"/>
    </row>
    <row r="25" spans="3:28" ht="15" customHeight="1" x14ac:dyDescent="0.15">
      <c r="C25" s="119">
        <v>22</v>
      </c>
      <c r="D25" s="119" t="s">
        <v>212</v>
      </c>
      <c r="E25" s="120"/>
      <c r="F25" s="126"/>
      <c r="G25" s="125"/>
      <c r="H25" s="126"/>
      <c r="I25" s="122"/>
      <c r="J25" s="123"/>
      <c r="K25" s="123"/>
      <c r="L25" s="123"/>
      <c r="M25" s="123"/>
      <c r="N25" s="127"/>
      <c r="O25" s="127"/>
      <c r="P25" s="119">
        <v>82</v>
      </c>
      <c r="Q25" s="119" t="s">
        <v>219</v>
      </c>
      <c r="R25" s="120"/>
      <c r="S25" s="116"/>
      <c r="T25" s="121" t="s">
        <v>228</v>
      </c>
      <c r="U25" s="116"/>
      <c r="V25" s="116"/>
      <c r="W25" s="115"/>
      <c r="X25" s="115"/>
      <c r="Y25" s="115"/>
      <c r="Z25" s="115"/>
      <c r="AA25" s="117"/>
      <c r="AB25" s="117"/>
    </row>
    <row r="26" spans="3:28" ht="15" customHeight="1" x14ac:dyDescent="0.15">
      <c r="C26" s="119">
        <v>23</v>
      </c>
      <c r="D26" s="119" t="s">
        <v>215</v>
      </c>
      <c r="E26" s="120"/>
      <c r="F26" s="121" t="s">
        <v>229</v>
      </c>
      <c r="G26" s="126"/>
      <c r="H26" s="126"/>
      <c r="I26" s="122"/>
      <c r="J26" s="123"/>
      <c r="K26" s="123"/>
      <c r="L26" s="123"/>
      <c r="M26" s="123"/>
      <c r="N26" s="127"/>
      <c r="O26" s="127"/>
      <c r="P26" s="119">
        <v>83</v>
      </c>
      <c r="Q26" s="124" t="s">
        <v>214</v>
      </c>
      <c r="R26" s="120"/>
      <c r="S26" s="116"/>
      <c r="T26" s="116"/>
      <c r="U26" s="116"/>
      <c r="V26" s="116"/>
      <c r="W26" s="115"/>
      <c r="X26" s="115"/>
      <c r="Y26" s="115"/>
      <c r="Z26" s="115"/>
      <c r="AA26" s="117"/>
      <c r="AB26" s="117"/>
    </row>
    <row r="27" spans="3:28" ht="15" customHeight="1" x14ac:dyDescent="0.15">
      <c r="C27" s="119">
        <v>24</v>
      </c>
      <c r="D27" s="119" t="s">
        <v>217</v>
      </c>
      <c r="E27" s="120"/>
      <c r="F27" s="121" t="s">
        <v>230</v>
      </c>
      <c r="H27" s="126"/>
      <c r="I27" s="122"/>
      <c r="J27" s="123"/>
      <c r="K27" s="123"/>
      <c r="L27" s="123"/>
      <c r="M27" s="123"/>
      <c r="N27" s="127"/>
      <c r="O27" s="127"/>
      <c r="P27" s="119">
        <v>84</v>
      </c>
      <c r="Q27" s="124" t="s">
        <v>216</v>
      </c>
      <c r="R27" s="120"/>
      <c r="S27" s="116"/>
      <c r="T27" s="116"/>
      <c r="U27" s="116"/>
      <c r="V27" s="116"/>
      <c r="W27" s="115"/>
      <c r="X27" s="115"/>
      <c r="Y27" s="115"/>
      <c r="Z27" s="115"/>
      <c r="AA27" s="117"/>
      <c r="AB27" s="117"/>
    </row>
    <row r="28" spans="3:28" ht="15" customHeight="1" x14ac:dyDescent="0.15">
      <c r="C28" s="119">
        <v>25</v>
      </c>
      <c r="D28" s="119" t="s">
        <v>218</v>
      </c>
      <c r="E28" s="120"/>
      <c r="F28" s="126"/>
      <c r="G28" s="126"/>
      <c r="H28" s="126"/>
      <c r="I28" s="122"/>
      <c r="J28" s="123"/>
      <c r="K28" s="123"/>
      <c r="L28" s="123"/>
      <c r="M28" s="123"/>
      <c r="N28" s="127"/>
      <c r="O28" s="127"/>
      <c r="P28" s="119">
        <v>85</v>
      </c>
      <c r="Q28" s="119" t="s">
        <v>212</v>
      </c>
      <c r="R28" s="120"/>
      <c r="S28" s="116" t="s">
        <v>231</v>
      </c>
      <c r="T28" s="116"/>
      <c r="U28" s="116"/>
      <c r="V28" s="116"/>
      <c r="W28" s="115"/>
      <c r="X28" s="115"/>
      <c r="Y28" s="115"/>
      <c r="Z28" s="115"/>
      <c r="AA28" s="117"/>
      <c r="AB28" s="117"/>
    </row>
    <row r="29" spans="3:28" ht="15" customHeight="1" x14ac:dyDescent="0.15">
      <c r="C29" s="119">
        <v>26</v>
      </c>
      <c r="D29" s="119" t="s">
        <v>219</v>
      </c>
      <c r="E29" s="120"/>
      <c r="F29" s="126"/>
      <c r="G29" s="126"/>
      <c r="H29" s="126"/>
      <c r="I29" s="122"/>
      <c r="J29" s="123"/>
      <c r="K29" s="123"/>
      <c r="L29" s="123"/>
      <c r="M29" s="123"/>
      <c r="N29" s="127"/>
      <c r="O29" s="127"/>
      <c r="P29" s="119">
        <v>86</v>
      </c>
      <c r="Q29" s="119" t="s">
        <v>215</v>
      </c>
      <c r="R29" s="120"/>
      <c r="S29" s="116"/>
      <c r="T29" s="116"/>
      <c r="U29" s="116"/>
      <c r="V29" s="116"/>
      <c r="W29" s="115"/>
      <c r="X29" s="115"/>
      <c r="Y29" s="115"/>
      <c r="Z29" s="115"/>
      <c r="AA29" s="117"/>
      <c r="AB29" s="117"/>
    </row>
    <row r="30" spans="3:28" ht="15" customHeight="1" x14ac:dyDescent="0.15">
      <c r="C30" s="119">
        <v>27</v>
      </c>
      <c r="D30" s="124" t="s">
        <v>214</v>
      </c>
      <c r="E30" s="120"/>
      <c r="F30" s="126"/>
      <c r="G30" s="126"/>
      <c r="H30" s="126"/>
      <c r="I30" s="122"/>
      <c r="J30" s="123"/>
      <c r="K30" s="123"/>
      <c r="L30" s="123"/>
      <c r="M30" s="123"/>
      <c r="N30" s="127"/>
      <c r="O30" s="127"/>
      <c r="P30" s="119">
        <v>87</v>
      </c>
      <c r="Q30" s="119" t="s">
        <v>217</v>
      </c>
      <c r="R30" s="120"/>
      <c r="S30" s="116"/>
      <c r="T30" s="116"/>
      <c r="U30" s="116"/>
      <c r="V30" s="116"/>
      <c r="W30" s="115"/>
      <c r="X30" s="115"/>
      <c r="Y30" s="115"/>
      <c r="Z30" s="115"/>
      <c r="AA30" s="117"/>
      <c r="AB30" s="117"/>
    </row>
    <row r="31" spans="3:28" ht="15" customHeight="1" x14ac:dyDescent="0.15">
      <c r="C31" s="119">
        <v>28</v>
      </c>
      <c r="D31" s="124" t="s">
        <v>216</v>
      </c>
      <c r="E31" s="120"/>
      <c r="F31" s="126"/>
      <c r="G31" s="126"/>
      <c r="H31" s="126"/>
      <c r="I31" s="122"/>
      <c r="J31" s="123"/>
      <c r="K31" s="123"/>
      <c r="L31" s="123"/>
      <c r="M31" s="123"/>
      <c r="N31" s="127"/>
      <c r="O31" s="127"/>
      <c r="P31" s="119">
        <v>88</v>
      </c>
      <c r="Q31" s="119" t="s">
        <v>218</v>
      </c>
      <c r="R31" s="120"/>
      <c r="S31" s="116"/>
      <c r="T31" s="125"/>
      <c r="U31" s="116"/>
      <c r="V31" s="116"/>
      <c r="W31" s="115"/>
      <c r="X31" s="115"/>
      <c r="Y31" s="115"/>
      <c r="Z31" s="115"/>
      <c r="AA31" s="117"/>
      <c r="AB31" s="117"/>
    </row>
    <row r="32" spans="3:28" ht="15" customHeight="1" x14ac:dyDescent="0.15">
      <c r="C32" s="119">
        <v>29</v>
      </c>
      <c r="D32" s="119" t="s">
        <v>212</v>
      </c>
      <c r="E32" s="120"/>
      <c r="F32" s="126"/>
      <c r="G32" s="126"/>
      <c r="H32" s="126"/>
      <c r="I32" s="122"/>
      <c r="J32" s="123"/>
      <c r="K32" s="123"/>
      <c r="L32" s="123"/>
      <c r="M32" s="123"/>
      <c r="N32" s="127"/>
      <c r="O32" s="127"/>
      <c r="P32" s="119">
        <v>89</v>
      </c>
      <c r="Q32" s="119" t="s">
        <v>219</v>
      </c>
      <c r="R32" s="120"/>
      <c r="S32" s="116"/>
      <c r="T32" s="121" t="s">
        <v>232</v>
      </c>
      <c r="U32" s="116"/>
      <c r="V32" s="116"/>
      <c r="W32" s="115"/>
      <c r="X32" s="115"/>
      <c r="Y32" s="115"/>
      <c r="Z32" s="115"/>
      <c r="AA32" s="117"/>
      <c r="AB32" s="117"/>
    </row>
    <row r="33" spans="3:28" ht="15" customHeight="1" x14ac:dyDescent="0.15">
      <c r="C33" s="119">
        <v>30</v>
      </c>
      <c r="D33" s="119" t="s">
        <v>215</v>
      </c>
      <c r="E33" s="120"/>
      <c r="F33" s="126"/>
      <c r="G33" s="125"/>
      <c r="H33" s="126"/>
      <c r="I33" s="122"/>
      <c r="J33" s="123"/>
      <c r="K33" s="123"/>
      <c r="L33" s="123"/>
      <c r="M33" s="123"/>
      <c r="N33" s="127"/>
      <c r="O33" s="127"/>
      <c r="P33" s="119">
        <v>90</v>
      </c>
      <c r="Q33" s="124" t="s">
        <v>214</v>
      </c>
      <c r="R33" s="120"/>
      <c r="S33" s="116"/>
      <c r="T33" s="116"/>
      <c r="U33" s="116"/>
      <c r="V33" s="116"/>
      <c r="W33" s="115"/>
      <c r="X33" s="115"/>
      <c r="Y33" s="115"/>
      <c r="Z33" s="115"/>
      <c r="AA33" s="117"/>
      <c r="AB33" s="117"/>
    </row>
    <row r="34" spans="3:28" ht="15" customHeight="1" x14ac:dyDescent="0.15">
      <c r="C34" s="119">
        <v>31</v>
      </c>
      <c r="D34" s="119" t="s">
        <v>217</v>
      </c>
      <c r="E34" s="120"/>
      <c r="F34" s="121" t="s">
        <v>233</v>
      </c>
      <c r="H34" s="126"/>
      <c r="I34" s="122"/>
      <c r="J34" s="123"/>
      <c r="K34" s="123"/>
      <c r="L34" s="123"/>
      <c r="M34" s="123"/>
      <c r="N34" s="127"/>
      <c r="O34" s="127"/>
      <c r="P34" s="119">
        <v>91</v>
      </c>
      <c r="Q34" s="124" t="s">
        <v>216</v>
      </c>
      <c r="R34" s="120"/>
      <c r="S34" s="116"/>
      <c r="T34" s="116"/>
      <c r="U34" s="116"/>
      <c r="V34" s="116"/>
      <c r="W34" s="115"/>
      <c r="X34" s="115"/>
      <c r="Y34" s="115"/>
      <c r="Z34" s="115"/>
      <c r="AA34" s="117"/>
      <c r="AB34" s="117"/>
    </row>
    <row r="35" spans="3:28" ht="15" customHeight="1" x14ac:dyDescent="0.15">
      <c r="C35" s="119">
        <v>32</v>
      </c>
      <c r="D35" s="119" t="s">
        <v>218</v>
      </c>
      <c r="E35" s="120"/>
      <c r="G35" s="125"/>
      <c r="H35" s="126"/>
      <c r="I35" s="122"/>
      <c r="J35" s="123"/>
      <c r="K35" s="123"/>
      <c r="L35" s="123"/>
      <c r="M35" s="123"/>
      <c r="N35" s="127"/>
      <c r="O35" s="127"/>
      <c r="P35" s="119">
        <v>92</v>
      </c>
      <c r="Q35" s="119" t="s">
        <v>212</v>
      </c>
      <c r="R35" s="120"/>
      <c r="S35" s="121" t="s">
        <v>234</v>
      </c>
      <c r="T35" s="116"/>
      <c r="U35" s="116"/>
      <c r="V35" s="116"/>
      <c r="W35" s="115"/>
      <c r="X35" s="115"/>
      <c r="Y35" s="115"/>
      <c r="Z35" s="115"/>
      <c r="AA35" s="117"/>
      <c r="AB35" s="117"/>
    </row>
    <row r="36" spans="3:28" ht="15" customHeight="1" x14ac:dyDescent="0.15">
      <c r="C36" s="119">
        <v>33</v>
      </c>
      <c r="D36" s="119" t="s">
        <v>219</v>
      </c>
      <c r="E36" s="120"/>
      <c r="F36" s="121" t="s">
        <v>334</v>
      </c>
      <c r="G36" s="126"/>
      <c r="H36" s="126"/>
      <c r="I36" s="122"/>
      <c r="J36" s="123"/>
      <c r="K36" s="123"/>
      <c r="L36" s="123"/>
      <c r="M36" s="123"/>
      <c r="N36" s="127"/>
      <c r="O36" s="127"/>
      <c r="P36" s="119">
        <v>93</v>
      </c>
      <c r="Q36" s="119" t="s">
        <v>215</v>
      </c>
      <c r="R36" s="120"/>
      <c r="S36" s="110" t="s">
        <v>235</v>
      </c>
      <c r="T36" s="116"/>
      <c r="U36" s="116"/>
      <c r="V36" s="116"/>
      <c r="W36" s="115"/>
      <c r="X36" s="115"/>
      <c r="Y36" s="115"/>
      <c r="Z36" s="115"/>
      <c r="AA36" s="117"/>
      <c r="AB36" s="117"/>
    </row>
    <row r="37" spans="3:28" ht="15" customHeight="1" x14ac:dyDescent="0.15">
      <c r="C37" s="119">
        <v>34</v>
      </c>
      <c r="D37" s="124" t="s">
        <v>214</v>
      </c>
      <c r="E37" s="120"/>
      <c r="F37" s="126"/>
      <c r="G37" s="126"/>
      <c r="H37" s="174" t="s">
        <v>336</v>
      </c>
      <c r="I37" s="122"/>
      <c r="J37" s="123"/>
      <c r="K37" s="123"/>
      <c r="L37" s="123"/>
      <c r="M37" s="123"/>
      <c r="N37" s="127"/>
      <c r="O37" s="127"/>
      <c r="P37" s="119">
        <v>94</v>
      </c>
      <c r="Q37" s="119" t="s">
        <v>217</v>
      </c>
      <c r="R37" s="115"/>
      <c r="T37" s="116"/>
      <c r="U37" s="116"/>
      <c r="V37" s="116"/>
      <c r="W37" s="115"/>
      <c r="X37" s="115"/>
      <c r="Y37" s="115"/>
      <c r="Z37" s="115"/>
      <c r="AA37" s="117"/>
      <c r="AB37" s="117"/>
    </row>
    <row r="38" spans="3:28" ht="15" customHeight="1" x14ac:dyDescent="0.15">
      <c r="C38" s="119">
        <v>35</v>
      </c>
      <c r="D38" s="124" t="s">
        <v>216</v>
      </c>
      <c r="E38" s="120"/>
      <c r="F38" s="122"/>
      <c r="G38" s="122"/>
      <c r="H38" s="175" t="s">
        <v>337</v>
      </c>
      <c r="L38" s="123"/>
      <c r="M38" s="123"/>
      <c r="N38" s="127"/>
      <c r="O38" s="127"/>
      <c r="P38" s="119">
        <v>95</v>
      </c>
      <c r="Q38" s="119" t="s">
        <v>218</v>
      </c>
      <c r="R38" s="115"/>
      <c r="S38" s="116"/>
      <c r="T38" s="116"/>
      <c r="U38" s="116"/>
      <c r="V38" s="116"/>
      <c r="W38" s="115"/>
      <c r="X38" s="115"/>
      <c r="Y38" s="115"/>
      <c r="Z38" s="115"/>
      <c r="AA38" s="117"/>
      <c r="AB38" s="117"/>
    </row>
    <row r="39" spans="3:28" ht="15" customHeight="1" x14ac:dyDescent="0.15">
      <c r="C39" s="119">
        <v>36</v>
      </c>
      <c r="D39" s="119" t="s">
        <v>212</v>
      </c>
      <c r="E39" s="120"/>
      <c r="H39" s="116" t="s">
        <v>335</v>
      </c>
      <c r="P39" s="119">
        <v>96</v>
      </c>
      <c r="Q39" s="119" t="s">
        <v>219</v>
      </c>
      <c r="R39" s="115"/>
      <c r="S39" s="116"/>
      <c r="T39" s="116" t="s">
        <v>236</v>
      </c>
      <c r="U39" s="116"/>
      <c r="V39" s="116"/>
      <c r="W39" s="115"/>
      <c r="X39" s="115"/>
      <c r="Y39" s="115"/>
      <c r="Z39" s="115"/>
      <c r="AA39" s="117"/>
      <c r="AB39" s="117"/>
    </row>
    <row r="40" spans="3:28" ht="15" customHeight="1" x14ac:dyDescent="0.15">
      <c r="C40" s="119">
        <v>37</v>
      </c>
      <c r="D40" s="119" t="s">
        <v>215</v>
      </c>
      <c r="E40" s="120"/>
      <c r="AA40" s="117"/>
    </row>
    <row r="41" spans="3:28" ht="15" customHeight="1" x14ac:dyDescent="0.15">
      <c r="C41" s="119">
        <v>38</v>
      </c>
      <c r="D41" s="119" t="s">
        <v>217</v>
      </c>
      <c r="E41" s="120"/>
      <c r="AA41" s="117"/>
    </row>
    <row r="42" spans="3:28" ht="15" customHeight="1" x14ac:dyDescent="0.15">
      <c r="C42" s="119">
        <v>39</v>
      </c>
      <c r="D42" s="119" t="s">
        <v>218</v>
      </c>
      <c r="E42" s="120"/>
      <c r="AA42" s="117"/>
    </row>
    <row r="43" spans="3:28" ht="15" customHeight="1" x14ac:dyDescent="0.15">
      <c r="C43" s="119">
        <v>40</v>
      </c>
      <c r="D43" s="119" t="s">
        <v>219</v>
      </c>
      <c r="E43" s="120"/>
      <c r="AA43" s="117"/>
    </row>
    <row r="44" spans="3:28" ht="15" customHeight="1" x14ac:dyDescent="0.15">
      <c r="C44" s="119">
        <v>41</v>
      </c>
      <c r="D44" s="124" t="s">
        <v>214</v>
      </c>
      <c r="E44" s="120"/>
      <c r="AA44" s="117"/>
    </row>
    <row r="45" spans="3:28" ht="15" customHeight="1" x14ac:dyDescent="0.15">
      <c r="C45" s="119">
        <v>42</v>
      </c>
      <c r="D45" s="124" t="s">
        <v>216</v>
      </c>
      <c r="E45" s="120"/>
      <c r="AA45" s="117"/>
    </row>
    <row r="46" spans="3:28" ht="15" customHeight="1" x14ac:dyDescent="0.15">
      <c r="C46" s="119">
        <v>43</v>
      </c>
      <c r="D46" s="119" t="s">
        <v>212</v>
      </c>
      <c r="E46" s="120"/>
      <c r="AA46" s="117"/>
    </row>
    <row r="47" spans="3:28" ht="15" customHeight="1" x14ac:dyDescent="0.15">
      <c r="C47" s="119">
        <v>44</v>
      </c>
      <c r="D47" s="119" t="s">
        <v>215</v>
      </c>
      <c r="E47" s="120"/>
      <c r="AA47" s="117"/>
    </row>
    <row r="48" spans="3:28" ht="15" customHeight="1" x14ac:dyDescent="0.15">
      <c r="C48" s="119">
        <v>45</v>
      </c>
      <c r="D48" s="119" t="s">
        <v>217</v>
      </c>
      <c r="E48" s="120"/>
      <c r="AA48" s="117"/>
    </row>
    <row r="49" spans="3:27" ht="15" customHeight="1" x14ac:dyDescent="0.15">
      <c r="C49" s="119">
        <v>46</v>
      </c>
      <c r="D49" s="119" t="s">
        <v>218</v>
      </c>
      <c r="E49" s="120"/>
      <c r="AA49" s="117"/>
    </row>
    <row r="50" spans="3:27" ht="15" customHeight="1" x14ac:dyDescent="0.15">
      <c r="C50" s="119">
        <v>47</v>
      </c>
      <c r="D50" s="119" t="s">
        <v>219</v>
      </c>
      <c r="E50" s="120"/>
      <c r="AA50" s="117"/>
    </row>
    <row r="51" spans="3:27" ht="15" customHeight="1" x14ac:dyDescent="0.15">
      <c r="C51" s="119">
        <v>48</v>
      </c>
      <c r="D51" s="124" t="s">
        <v>214</v>
      </c>
      <c r="E51" s="120"/>
      <c r="P51" s="131" t="s">
        <v>42</v>
      </c>
      <c r="Q51" s="132" t="s">
        <v>20</v>
      </c>
      <c r="R51" s="133"/>
      <c r="S51" s="134"/>
      <c r="T51" s="146"/>
      <c r="U51" s="146"/>
      <c r="V51" s="134"/>
      <c r="AA51" s="117"/>
    </row>
    <row r="52" spans="3:27" ht="15" customHeight="1" x14ac:dyDescent="0.15">
      <c r="C52" s="119">
        <v>49</v>
      </c>
      <c r="D52" s="124" t="s">
        <v>216</v>
      </c>
      <c r="E52" s="120"/>
      <c r="P52" s="135" t="s">
        <v>45</v>
      </c>
      <c r="Q52" s="136" t="s">
        <v>112</v>
      </c>
      <c r="R52" s="137"/>
      <c r="S52" s="138"/>
      <c r="T52" s="147"/>
      <c r="U52" s="147"/>
      <c r="V52" s="138"/>
      <c r="AA52" s="117"/>
    </row>
    <row r="53" spans="3:27" ht="15" customHeight="1" x14ac:dyDescent="0.15">
      <c r="C53" s="119">
        <v>50</v>
      </c>
      <c r="D53" s="119" t="s">
        <v>212</v>
      </c>
      <c r="E53" s="120"/>
      <c r="P53" s="135" t="s">
        <v>48</v>
      </c>
      <c r="Q53" s="136" t="s">
        <v>114</v>
      </c>
      <c r="R53" s="137"/>
      <c r="S53" s="138"/>
      <c r="T53" s="147"/>
      <c r="U53" s="147"/>
      <c r="V53" s="138"/>
      <c r="AA53" s="117"/>
    </row>
    <row r="54" spans="3:27" ht="15" customHeight="1" x14ac:dyDescent="0.15">
      <c r="C54" s="119">
        <v>51</v>
      </c>
      <c r="D54" s="119" t="s">
        <v>215</v>
      </c>
      <c r="E54" s="120"/>
      <c r="P54" s="135" t="s">
        <v>50</v>
      </c>
      <c r="Q54" s="136" t="s">
        <v>115</v>
      </c>
      <c r="R54" s="137"/>
      <c r="S54" s="138"/>
      <c r="T54" s="147"/>
      <c r="U54" s="147"/>
      <c r="V54" s="138"/>
      <c r="AA54" s="117"/>
    </row>
    <row r="55" spans="3:27" ht="15" customHeight="1" x14ac:dyDescent="0.15">
      <c r="C55" s="119">
        <v>52</v>
      </c>
      <c r="D55" s="119" t="s">
        <v>217</v>
      </c>
      <c r="E55" s="120"/>
      <c r="P55" s="135" t="s">
        <v>117</v>
      </c>
      <c r="Q55" s="136" t="s">
        <v>208</v>
      </c>
      <c r="R55" s="137"/>
      <c r="S55" s="138"/>
      <c r="T55" s="147"/>
      <c r="U55" s="147"/>
      <c r="V55" s="138"/>
      <c r="AA55" s="117"/>
    </row>
    <row r="56" spans="3:27" ht="15" customHeight="1" x14ac:dyDescent="0.15">
      <c r="C56" s="119">
        <v>53</v>
      </c>
      <c r="D56" s="119" t="s">
        <v>218</v>
      </c>
      <c r="E56" s="120"/>
      <c r="G56" s="125"/>
      <c r="P56" s="135" t="s">
        <v>119</v>
      </c>
      <c r="Q56" s="136" t="s">
        <v>118</v>
      </c>
      <c r="R56" s="137"/>
      <c r="S56" s="138"/>
      <c r="T56" s="147"/>
      <c r="U56" s="147"/>
      <c r="V56" s="138"/>
      <c r="AA56" s="117"/>
    </row>
    <row r="57" spans="3:27" ht="15" customHeight="1" x14ac:dyDescent="0.15">
      <c r="C57" s="119">
        <v>54</v>
      </c>
      <c r="D57" s="119" t="s">
        <v>219</v>
      </c>
      <c r="E57" s="120"/>
      <c r="F57" s="116" t="s">
        <v>237</v>
      </c>
      <c r="P57" s="135" t="s">
        <v>121</v>
      </c>
      <c r="Q57" s="136" t="s">
        <v>120</v>
      </c>
      <c r="R57" s="137"/>
      <c r="S57" s="138"/>
      <c r="T57" s="147"/>
      <c r="U57" s="147"/>
      <c r="V57" s="138"/>
      <c r="AA57" s="117"/>
    </row>
    <row r="58" spans="3:27" ht="15" customHeight="1" x14ac:dyDescent="0.15">
      <c r="C58" s="119"/>
      <c r="D58" s="119"/>
      <c r="E58" s="120"/>
      <c r="P58" s="135" t="s">
        <v>124</v>
      </c>
      <c r="Q58" s="136" t="s">
        <v>123</v>
      </c>
      <c r="R58" s="137"/>
      <c r="S58" s="138"/>
      <c r="T58" s="147"/>
      <c r="U58" s="147"/>
      <c r="V58" s="138"/>
      <c r="AA58" s="117"/>
    </row>
    <row r="59" spans="3:27" ht="15" customHeight="1" x14ac:dyDescent="0.15">
      <c r="C59" s="119">
        <v>55</v>
      </c>
      <c r="D59" s="124" t="s">
        <v>214</v>
      </c>
      <c r="E59" s="120"/>
      <c r="P59" s="135" t="s">
        <v>127</v>
      </c>
      <c r="Q59" s="136" t="s">
        <v>126</v>
      </c>
      <c r="R59" s="137"/>
      <c r="S59" s="138"/>
      <c r="T59" s="147"/>
      <c r="U59" s="147"/>
      <c r="V59" s="138"/>
      <c r="AA59" s="117"/>
    </row>
    <row r="60" spans="3:27" ht="15" customHeight="1" x14ac:dyDescent="0.15">
      <c r="C60" s="119">
        <v>56</v>
      </c>
      <c r="D60" s="124" t="s">
        <v>216</v>
      </c>
      <c r="E60" s="120"/>
      <c r="P60" s="135" t="s">
        <v>128</v>
      </c>
      <c r="Q60" s="136" t="s">
        <v>81</v>
      </c>
      <c r="R60" s="137"/>
      <c r="S60" s="147"/>
      <c r="T60" s="147"/>
      <c r="U60" s="147"/>
      <c r="V60" s="138"/>
      <c r="AA60" s="117"/>
    </row>
    <row r="61" spans="3:27" ht="15" customHeight="1" x14ac:dyDescent="0.15">
      <c r="C61" s="119">
        <v>57</v>
      </c>
      <c r="D61" s="119" t="s">
        <v>212</v>
      </c>
      <c r="E61" s="120"/>
      <c r="P61" s="135" t="s">
        <v>131</v>
      </c>
      <c r="Q61" s="136" t="s">
        <v>130</v>
      </c>
      <c r="R61" s="137"/>
      <c r="S61" s="138"/>
      <c r="T61" s="147"/>
      <c r="U61" s="147"/>
      <c r="V61" s="138"/>
      <c r="AA61" s="117"/>
    </row>
    <row r="62" spans="3:27" ht="15" customHeight="1" x14ac:dyDescent="0.15">
      <c r="C62" s="119">
        <v>58</v>
      </c>
      <c r="D62" s="119" t="s">
        <v>215</v>
      </c>
      <c r="E62" s="120"/>
      <c r="P62" s="135" t="s">
        <v>132</v>
      </c>
      <c r="Q62" s="136" t="s">
        <v>95</v>
      </c>
      <c r="R62" s="137"/>
      <c r="S62" s="138"/>
      <c r="T62" s="147"/>
      <c r="U62" s="147"/>
      <c r="V62" s="138"/>
      <c r="AA62" s="117"/>
    </row>
    <row r="63" spans="3:27" ht="15" customHeight="1" x14ac:dyDescent="0.15">
      <c r="C63" s="119">
        <v>59</v>
      </c>
      <c r="D63" s="119" t="s">
        <v>217</v>
      </c>
      <c r="E63" s="120"/>
      <c r="G63" s="125"/>
      <c r="P63" s="145" t="s">
        <v>135</v>
      </c>
      <c r="Q63" s="136" t="s">
        <v>238</v>
      </c>
      <c r="R63" s="137"/>
      <c r="S63" s="138"/>
      <c r="T63" s="147"/>
      <c r="U63" s="147"/>
      <c r="V63" s="138"/>
      <c r="AA63" s="117"/>
    </row>
    <row r="64" spans="3:27" ht="15" customHeight="1" x14ac:dyDescent="0.15">
      <c r="C64" s="119">
        <v>60</v>
      </c>
      <c r="D64" s="119" t="s">
        <v>218</v>
      </c>
      <c r="E64" s="120"/>
      <c r="F64" s="116" t="s">
        <v>239</v>
      </c>
      <c r="P64" s="139" t="s">
        <v>138</v>
      </c>
      <c r="Q64" s="140" t="s">
        <v>137</v>
      </c>
      <c r="R64" s="141"/>
      <c r="S64" s="142"/>
      <c r="T64" s="148"/>
      <c r="U64" s="148"/>
      <c r="V64" s="142"/>
      <c r="AA64" s="117"/>
    </row>
    <row r="65" spans="3:27" ht="15" customHeight="1" x14ac:dyDescent="0.15">
      <c r="C65" s="119">
        <v>61</v>
      </c>
      <c r="D65" s="119" t="s">
        <v>219</v>
      </c>
      <c r="E65" s="120"/>
      <c r="G65" s="121" t="s">
        <v>240</v>
      </c>
      <c r="P65" s="1"/>
      <c r="Q65" s="1"/>
      <c r="R65" s="1"/>
      <c r="AA65" s="117"/>
    </row>
    <row r="66" spans="3:27" ht="15.75" customHeight="1" x14ac:dyDescent="0.15">
      <c r="C66" s="1"/>
      <c r="D66" s="1"/>
      <c r="AA66" s="117"/>
    </row>
    <row r="67" spans="3:27" ht="17.25" customHeight="1" x14ac:dyDescent="0.15">
      <c r="C67" s="117"/>
      <c r="D67" s="40"/>
      <c r="E67" s="57"/>
      <c r="F67" s="1"/>
      <c r="G67" s="1"/>
      <c r="H67" s="1"/>
      <c r="I67" s="1"/>
      <c r="J67" s="1"/>
      <c r="K67" s="1"/>
      <c r="L67" s="1"/>
      <c r="M67" s="1"/>
    </row>
    <row r="68" spans="3:27" ht="17.25" customHeight="1" x14ac:dyDescent="0.15">
      <c r="C68" s="58" t="s">
        <v>241</v>
      </c>
      <c r="F68" s="118"/>
    </row>
    <row r="69" spans="3:27" ht="17.25" customHeight="1" x14ac:dyDescent="0.15">
      <c r="C69" s="58"/>
      <c r="F69" s="118"/>
    </row>
    <row r="70" spans="3:27" ht="15" customHeight="1" x14ac:dyDescent="0.15">
      <c r="C70" s="119">
        <v>1</v>
      </c>
      <c r="D70" s="119" t="s">
        <v>212</v>
      </c>
      <c r="E70" s="120"/>
      <c r="F70" s="121" t="s">
        <v>242</v>
      </c>
      <c r="G70" s="121"/>
      <c r="H70" s="121"/>
      <c r="I70" s="122"/>
      <c r="J70" s="123"/>
      <c r="K70" s="123"/>
      <c r="L70" s="123"/>
      <c r="M70" s="123"/>
      <c r="P70" s="119">
        <v>62</v>
      </c>
      <c r="Q70" s="124" t="s">
        <v>214</v>
      </c>
    </row>
    <row r="71" spans="3:27" ht="15" customHeight="1" x14ac:dyDescent="0.15">
      <c r="C71" s="119">
        <v>2</v>
      </c>
      <c r="D71" s="119" t="s">
        <v>215</v>
      </c>
      <c r="E71" s="120"/>
      <c r="F71" s="121"/>
      <c r="G71" s="121"/>
      <c r="H71" s="121"/>
      <c r="I71" s="122"/>
      <c r="J71" s="123"/>
      <c r="K71" s="123"/>
      <c r="L71" s="123"/>
      <c r="M71" s="123"/>
      <c r="P71" s="119">
        <v>63</v>
      </c>
      <c r="Q71" s="124" t="s">
        <v>216</v>
      </c>
    </row>
    <row r="72" spans="3:27" ht="15" customHeight="1" x14ac:dyDescent="0.15">
      <c r="C72" s="119">
        <v>3</v>
      </c>
      <c r="D72" s="119" t="s">
        <v>217</v>
      </c>
      <c r="E72" s="120"/>
      <c r="F72" s="121"/>
      <c r="G72" s="121"/>
      <c r="H72" s="121"/>
      <c r="I72" s="122"/>
      <c r="J72" s="123"/>
      <c r="K72" s="123"/>
      <c r="L72" s="123"/>
      <c r="P72" s="119">
        <v>64</v>
      </c>
      <c r="Q72" s="119" t="s">
        <v>212</v>
      </c>
      <c r="R72" s="120"/>
      <c r="S72" s="116"/>
      <c r="T72" s="116"/>
      <c r="U72" s="116"/>
      <c r="V72" s="116"/>
      <c r="W72" s="115"/>
      <c r="X72" s="115"/>
      <c r="Y72" s="115"/>
      <c r="Z72" s="115"/>
    </row>
    <row r="73" spans="3:27" ht="15" customHeight="1" x14ac:dyDescent="0.15">
      <c r="C73" s="119">
        <v>4</v>
      </c>
      <c r="D73" s="119" t="s">
        <v>218</v>
      </c>
      <c r="E73" s="120"/>
      <c r="F73" s="121"/>
      <c r="G73" s="121"/>
      <c r="H73" s="121"/>
      <c r="I73" s="122"/>
      <c r="J73" s="123"/>
      <c r="K73" s="123"/>
      <c r="L73" s="123"/>
      <c r="P73" s="119">
        <v>65</v>
      </c>
      <c r="Q73" s="119" t="s">
        <v>215</v>
      </c>
      <c r="R73" s="120"/>
      <c r="S73" s="116"/>
      <c r="U73" s="116"/>
      <c r="V73" s="116"/>
      <c r="W73" s="115"/>
      <c r="X73" s="115"/>
      <c r="Y73" s="115"/>
      <c r="Z73" s="115"/>
    </row>
    <row r="74" spans="3:27" ht="15" customHeight="1" x14ac:dyDescent="0.15">
      <c r="C74" s="119">
        <v>5</v>
      </c>
      <c r="D74" s="119" t="s">
        <v>219</v>
      </c>
      <c r="E74" s="120"/>
      <c r="F74" s="121"/>
      <c r="G74" s="121"/>
      <c r="H74" s="121"/>
      <c r="I74" s="122"/>
      <c r="J74" s="123"/>
      <c r="K74" s="123"/>
      <c r="L74" s="123"/>
      <c r="P74" s="119">
        <v>66</v>
      </c>
      <c r="Q74" s="119" t="s">
        <v>217</v>
      </c>
      <c r="R74" s="120"/>
      <c r="S74" s="116"/>
      <c r="T74" s="121" t="s">
        <v>243</v>
      </c>
      <c r="U74" s="116"/>
      <c r="V74" s="116"/>
      <c r="W74" s="115"/>
      <c r="X74" s="115"/>
      <c r="Y74" s="115"/>
      <c r="Z74" s="115"/>
    </row>
    <row r="75" spans="3:27" ht="15" customHeight="1" x14ac:dyDescent="0.15">
      <c r="C75" s="119">
        <v>6</v>
      </c>
      <c r="D75" s="124" t="s">
        <v>214</v>
      </c>
      <c r="E75" s="120"/>
      <c r="F75" s="121"/>
      <c r="G75" s="121"/>
      <c r="H75" s="121"/>
      <c r="I75" s="122"/>
      <c r="J75" s="123"/>
      <c r="K75" s="123"/>
      <c r="L75" s="123"/>
      <c r="P75" s="119">
        <v>67</v>
      </c>
      <c r="Q75" s="119" t="s">
        <v>218</v>
      </c>
      <c r="R75" s="120"/>
      <c r="S75" s="116"/>
      <c r="T75" s="116"/>
      <c r="U75" s="116"/>
      <c r="V75" s="116"/>
      <c r="W75" s="115"/>
      <c r="X75" s="115"/>
      <c r="Y75" s="115"/>
      <c r="Z75" s="115"/>
    </row>
    <row r="76" spans="3:27" ht="15" customHeight="1" x14ac:dyDescent="0.15">
      <c r="C76" s="119">
        <v>7</v>
      </c>
      <c r="D76" s="124" t="s">
        <v>216</v>
      </c>
      <c r="E76" s="120"/>
      <c r="F76" s="121"/>
      <c r="G76" s="125"/>
      <c r="H76" s="121"/>
      <c r="I76" s="122"/>
      <c r="J76" s="123"/>
      <c r="K76" s="123"/>
      <c r="L76" s="123"/>
      <c r="P76" s="119">
        <v>68</v>
      </c>
      <c r="Q76" s="119" t="s">
        <v>219</v>
      </c>
      <c r="R76" s="120"/>
      <c r="S76" s="116"/>
      <c r="T76" s="116"/>
      <c r="U76" s="116"/>
      <c r="V76" s="116"/>
      <c r="W76" s="115"/>
      <c r="X76" s="115"/>
      <c r="Y76" s="115"/>
      <c r="Z76" s="115"/>
    </row>
    <row r="77" spans="3:27" ht="15" customHeight="1" x14ac:dyDescent="0.15">
      <c r="C77" s="119">
        <v>8</v>
      </c>
      <c r="D77" s="119" t="s">
        <v>212</v>
      </c>
      <c r="E77" s="120"/>
      <c r="F77" s="121" t="s">
        <v>244</v>
      </c>
      <c r="G77" s="121"/>
      <c r="H77" s="121"/>
      <c r="I77" s="122"/>
      <c r="J77" s="123"/>
      <c r="K77" s="123"/>
      <c r="L77" s="123"/>
      <c r="P77" s="119">
        <v>69</v>
      </c>
      <c r="Q77" s="124" t="s">
        <v>214</v>
      </c>
      <c r="R77" s="120"/>
      <c r="S77" s="116"/>
      <c r="T77" s="116"/>
      <c r="U77" s="116"/>
      <c r="V77" s="116"/>
      <c r="W77" s="115"/>
      <c r="X77" s="115"/>
      <c r="Y77" s="115"/>
      <c r="Z77" s="115"/>
    </row>
    <row r="78" spans="3:27" ht="15" customHeight="1" x14ac:dyDescent="0.15">
      <c r="C78" s="119">
        <v>9</v>
      </c>
      <c r="D78" s="119" t="s">
        <v>215</v>
      </c>
      <c r="E78" s="120"/>
      <c r="F78" s="121" t="s">
        <v>222</v>
      </c>
      <c r="G78" s="121"/>
      <c r="H78" s="121"/>
      <c r="I78" s="122"/>
      <c r="J78" s="123"/>
      <c r="K78" s="123"/>
      <c r="L78" s="123"/>
      <c r="P78" s="119">
        <v>70</v>
      </c>
      <c r="Q78" s="124" t="s">
        <v>216</v>
      </c>
      <c r="R78" s="120"/>
      <c r="S78" s="116"/>
      <c r="T78" s="116"/>
      <c r="U78" s="116"/>
      <c r="V78" s="116"/>
      <c r="W78" s="115"/>
      <c r="X78" s="115"/>
      <c r="Y78" s="115"/>
      <c r="Z78" s="115"/>
    </row>
    <row r="79" spans="3:27" ht="15" customHeight="1" x14ac:dyDescent="0.15">
      <c r="C79" s="119">
        <v>10</v>
      </c>
      <c r="D79" s="119" t="s">
        <v>217</v>
      </c>
      <c r="E79" s="120"/>
      <c r="F79" s="121"/>
      <c r="G79" s="121"/>
      <c r="H79" s="121"/>
      <c r="I79" s="122"/>
      <c r="J79" s="123"/>
      <c r="K79" s="123"/>
      <c r="L79" s="123"/>
      <c r="P79" s="119">
        <v>71</v>
      </c>
      <c r="Q79" s="119" t="s">
        <v>212</v>
      </c>
      <c r="R79" s="120"/>
      <c r="S79" s="116"/>
      <c r="T79" s="116"/>
      <c r="U79" s="116"/>
      <c r="V79" s="116"/>
      <c r="W79" s="115"/>
      <c r="X79" s="115"/>
      <c r="Y79" s="115"/>
      <c r="Z79" s="115"/>
    </row>
    <row r="80" spans="3:27" ht="15" customHeight="1" x14ac:dyDescent="0.15">
      <c r="C80" s="119">
        <v>11</v>
      </c>
      <c r="D80" s="119" t="s">
        <v>218</v>
      </c>
      <c r="E80" s="120"/>
      <c r="F80" s="121"/>
      <c r="G80" s="121"/>
      <c r="H80" s="121"/>
      <c r="I80" s="122"/>
      <c r="J80" s="123"/>
      <c r="K80" s="123"/>
      <c r="L80" s="123"/>
      <c r="P80" s="119">
        <v>72</v>
      </c>
      <c r="Q80" s="119" t="s">
        <v>215</v>
      </c>
      <c r="R80" s="120"/>
      <c r="S80" s="116"/>
      <c r="T80" s="116"/>
      <c r="U80" s="116"/>
      <c r="V80" s="116"/>
      <c r="W80" s="115"/>
      <c r="X80" s="115"/>
      <c r="Y80" s="115"/>
      <c r="Z80" s="115"/>
    </row>
    <row r="81" spans="3:26" ht="15" customHeight="1" x14ac:dyDescent="0.15">
      <c r="C81" s="119">
        <v>12</v>
      </c>
      <c r="D81" s="119" t="s">
        <v>219</v>
      </c>
      <c r="E81" s="120"/>
      <c r="F81" s="121"/>
      <c r="G81" s="121"/>
      <c r="H81" s="121"/>
      <c r="I81" s="122"/>
      <c r="J81" s="123"/>
      <c r="K81" s="123"/>
      <c r="L81" s="123"/>
      <c r="P81" s="119">
        <v>73</v>
      </c>
      <c r="Q81" s="119" t="s">
        <v>217</v>
      </c>
      <c r="R81" s="120"/>
      <c r="S81" s="116"/>
      <c r="T81" s="116"/>
      <c r="U81" s="116"/>
      <c r="V81" s="116"/>
      <c r="W81" s="115"/>
      <c r="X81" s="115"/>
      <c r="Y81" s="115"/>
      <c r="Z81" s="115"/>
    </row>
    <row r="82" spans="3:26" ht="15" customHeight="1" x14ac:dyDescent="0.15">
      <c r="C82" s="119">
        <v>13</v>
      </c>
      <c r="D82" s="124" t="s">
        <v>214</v>
      </c>
      <c r="E82" s="120"/>
      <c r="F82" s="126"/>
      <c r="G82" s="126"/>
      <c r="H82" s="126"/>
      <c r="I82" s="122"/>
      <c r="J82" s="123"/>
      <c r="K82" s="123"/>
      <c r="L82" s="123"/>
      <c r="P82" s="119"/>
      <c r="Q82" s="119"/>
      <c r="R82" s="120"/>
      <c r="S82" s="116"/>
      <c r="T82" s="116"/>
      <c r="U82" s="121" t="s">
        <v>245</v>
      </c>
      <c r="V82" s="116"/>
      <c r="W82" s="115"/>
      <c r="X82" s="115"/>
      <c r="Y82" s="115"/>
      <c r="Z82" s="115"/>
    </row>
    <row r="83" spans="3:26" ht="15" customHeight="1" x14ac:dyDescent="0.15">
      <c r="C83" s="119">
        <v>14</v>
      </c>
      <c r="D83" s="124" t="s">
        <v>216</v>
      </c>
      <c r="E83" s="120"/>
      <c r="F83" s="126"/>
      <c r="G83" s="126"/>
      <c r="H83" s="126"/>
      <c r="I83" s="122"/>
      <c r="J83" s="123"/>
      <c r="K83" s="123"/>
      <c r="L83" s="123"/>
      <c r="M83" s="123"/>
      <c r="P83" s="119">
        <v>74</v>
      </c>
      <c r="Q83" s="119" t="s">
        <v>218</v>
      </c>
      <c r="R83" s="120"/>
      <c r="S83" s="116"/>
      <c r="T83" s="116"/>
      <c r="U83" s="116"/>
      <c r="W83" s="116" t="s">
        <v>246</v>
      </c>
      <c r="X83" s="115"/>
      <c r="Y83" s="115"/>
      <c r="Z83" s="115"/>
    </row>
    <row r="84" spans="3:26" ht="15" customHeight="1" x14ac:dyDescent="0.15">
      <c r="C84" s="119">
        <v>15</v>
      </c>
      <c r="D84" s="119" t="s">
        <v>212</v>
      </c>
      <c r="E84" s="120"/>
      <c r="F84" s="126"/>
      <c r="G84" s="125"/>
      <c r="H84" s="126"/>
      <c r="I84" s="122"/>
      <c r="J84" s="123"/>
      <c r="K84" s="123"/>
      <c r="L84" s="123"/>
      <c r="M84" s="123"/>
      <c r="P84" s="119">
        <v>75</v>
      </c>
      <c r="Q84" s="119" t="s">
        <v>219</v>
      </c>
      <c r="R84" s="120"/>
      <c r="S84" s="116"/>
      <c r="T84" s="116"/>
      <c r="U84" s="116"/>
      <c r="V84" s="116"/>
      <c r="W84" s="115"/>
      <c r="X84" s="115"/>
      <c r="Y84" s="115"/>
      <c r="Z84" s="115"/>
    </row>
    <row r="85" spans="3:26" ht="15" customHeight="1" x14ac:dyDescent="0.15">
      <c r="C85" s="119">
        <v>16</v>
      </c>
      <c r="D85" s="119" t="s">
        <v>215</v>
      </c>
      <c r="E85" s="120"/>
      <c r="F85" s="121" t="s">
        <v>225</v>
      </c>
      <c r="G85" s="125"/>
      <c r="H85" s="126"/>
      <c r="I85" s="122"/>
      <c r="J85" s="123"/>
      <c r="K85" s="123"/>
      <c r="L85" s="123"/>
      <c r="M85" s="123"/>
      <c r="P85" s="119">
        <v>76</v>
      </c>
      <c r="Q85" s="124" t="s">
        <v>214</v>
      </c>
      <c r="R85" s="120"/>
      <c r="S85" s="116"/>
      <c r="T85" s="116"/>
      <c r="U85" s="116"/>
      <c r="V85" s="116"/>
      <c r="W85" s="115"/>
      <c r="X85" s="115"/>
      <c r="Y85" s="115"/>
      <c r="Z85" s="115"/>
    </row>
    <row r="86" spans="3:26" ht="15" customHeight="1" x14ac:dyDescent="0.15">
      <c r="C86" s="119">
        <v>17</v>
      </c>
      <c r="D86" s="119" t="s">
        <v>217</v>
      </c>
      <c r="E86" s="120"/>
      <c r="F86" s="126"/>
      <c r="G86" s="125"/>
      <c r="H86" s="126"/>
      <c r="I86" s="122"/>
      <c r="J86" s="123"/>
      <c r="K86" s="123"/>
      <c r="L86" s="123"/>
      <c r="M86" s="123"/>
      <c r="P86" s="119">
        <v>77</v>
      </c>
      <c r="Q86" s="124" t="s">
        <v>216</v>
      </c>
      <c r="R86" s="120"/>
      <c r="S86" s="116"/>
      <c r="T86" s="121" t="s">
        <v>247</v>
      </c>
      <c r="U86" s="116"/>
      <c r="V86" s="116"/>
      <c r="W86" s="115"/>
      <c r="X86" s="115"/>
      <c r="Y86" s="115"/>
      <c r="Z86" s="115"/>
    </row>
    <row r="87" spans="3:26" ht="15" customHeight="1" x14ac:dyDescent="0.15">
      <c r="C87" s="119">
        <v>18</v>
      </c>
      <c r="D87" s="119" t="s">
        <v>218</v>
      </c>
      <c r="E87" s="120"/>
      <c r="F87" s="126"/>
      <c r="G87" s="125"/>
      <c r="H87" s="126"/>
      <c r="I87" s="122"/>
      <c r="J87" s="123"/>
      <c r="K87" s="123"/>
      <c r="L87" s="123"/>
      <c r="M87" s="123"/>
      <c r="P87" s="119">
        <v>78</v>
      </c>
      <c r="Q87" s="119" t="s">
        <v>212</v>
      </c>
      <c r="R87" s="120"/>
      <c r="S87" s="116"/>
      <c r="T87" s="116"/>
      <c r="U87" s="116"/>
      <c r="V87" s="116"/>
      <c r="W87" s="115"/>
      <c r="X87" s="115"/>
      <c r="Y87" s="115"/>
      <c r="Z87" s="115"/>
    </row>
    <row r="88" spans="3:26" ht="15" customHeight="1" x14ac:dyDescent="0.15">
      <c r="C88" s="119">
        <v>19</v>
      </c>
      <c r="D88" s="119" t="s">
        <v>219</v>
      </c>
      <c r="E88" s="120"/>
      <c r="F88" s="126"/>
      <c r="G88" s="125"/>
      <c r="H88" s="126"/>
      <c r="I88" s="122"/>
      <c r="J88" s="123"/>
      <c r="K88" s="123"/>
      <c r="L88" s="123"/>
      <c r="M88" s="123"/>
      <c r="P88" s="119">
        <v>79</v>
      </c>
      <c r="Q88" s="119" t="s">
        <v>215</v>
      </c>
      <c r="R88" s="120"/>
      <c r="S88" s="121" t="s">
        <v>248</v>
      </c>
      <c r="T88" s="116"/>
      <c r="U88" s="116"/>
      <c r="V88" s="116"/>
      <c r="W88" s="115"/>
      <c r="X88" s="115"/>
      <c r="Y88" s="115"/>
      <c r="Z88" s="115"/>
    </row>
    <row r="89" spans="3:26" ht="15" customHeight="1" x14ac:dyDescent="0.15">
      <c r="C89" s="119">
        <v>20</v>
      </c>
      <c r="D89" s="124" t="s">
        <v>214</v>
      </c>
      <c r="E89" s="120"/>
      <c r="F89" s="126"/>
      <c r="G89" s="125"/>
      <c r="H89" s="126"/>
      <c r="I89" s="122"/>
      <c r="J89" s="123"/>
      <c r="K89" s="123"/>
      <c r="L89" s="123"/>
      <c r="M89" s="123"/>
      <c r="P89" s="119">
        <v>80</v>
      </c>
      <c r="Q89" s="119" t="s">
        <v>217</v>
      </c>
      <c r="R89" s="120"/>
      <c r="S89" s="121"/>
      <c r="T89" s="121" t="s">
        <v>249</v>
      </c>
      <c r="U89" s="116"/>
      <c r="V89" s="116"/>
      <c r="W89" s="115"/>
      <c r="X89" s="115"/>
      <c r="Y89" s="115"/>
      <c r="Z89" s="115"/>
    </row>
    <row r="90" spans="3:26" ht="15" customHeight="1" x14ac:dyDescent="0.15">
      <c r="C90" s="119">
        <v>21</v>
      </c>
      <c r="D90" s="124" t="s">
        <v>216</v>
      </c>
      <c r="E90" s="120"/>
      <c r="F90" s="126"/>
      <c r="G90" s="125"/>
      <c r="H90" s="126"/>
      <c r="I90" s="122"/>
      <c r="J90" s="123"/>
      <c r="K90" s="123"/>
      <c r="L90" s="123"/>
      <c r="M90" s="123"/>
      <c r="P90" s="119">
        <v>81</v>
      </c>
      <c r="Q90" s="119" t="s">
        <v>218</v>
      </c>
      <c r="R90" s="120"/>
      <c r="S90" s="116" t="s">
        <v>231</v>
      </c>
      <c r="T90" s="116"/>
      <c r="U90" s="116"/>
      <c r="V90" s="116"/>
      <c r="W90" s="115"/>
      <c r="X90" s="115"/>
      <c r="Y90" s="115"/>
      <c r="Z90" s="115"/>
    </row>
    <row r="91" spans="3:26" ht="15" customHeight="1" x14ac:dyDescent="0.15">
      <c r="C91" s="119">
        <v>22</v>
      </c>
      <c r="D91" s="119" t="s">
        <v>212</v>
      </c>
      <c r="E91" s="120"/>
      <c r="F91" s="126"/>
      <c r="G91" s="125"/>
      <c r="H91" s="126"/>
      <c r="I91" s="122"/>
      <c r="J91" s="123"/>
      <c r="K91" s="123"/>
      <c r="L91" s="123"/>
      <c r="M91" s="123"/>
      <c r="P91" s="119">
        <v>82</v>
      </c>
      <c r="Q91" s="119" t="s">
        <v>219</v>
      </c>
      <c r="R91" s="120"/>
      <c r="S91" s="116"/>
      <c r="T91" s="116"/>
      <c r="U91" s="116"/>
      <c r="V91" s="116"/>
      <c r="W91" s="115"/>
      <c r="X91" s="115"/>
      <c r="Y91" s="115"/>
      <c r="Z91" s="115"/>
    </row>
    <row r="92" spans="3:26" ht="15" customHeight="1" x14ac:dyDescent="0.15">
      <c r="C92" s="119">
        <v>23</v>
      </c>
      <c r="D92" s="119" t="s">
        <v>215</v>
      </c>
      <c r="E92" s="120"/>
      <c r="F92" s="121" t="s">
        <v>229</v>
      </c>
      <c r="G92" s="126"/>
      <c r="H92" s="126"/>
      <c r="I92" s="122"/>
      <c r="J92" s="123"/>
      <c r="K92" s="123"/>
      <c r="L92" s="123"/>
      <c r="M92" s="123"/>
      <c r="P92" s="119">
        <v>83</v>
      </c>
      <c r="Q92" s="124" t="s">
        <v>214</v>
      </c>
      <c r="R92" s="120"/>
      <c r="S92" s="116"/>
      <c r="T92" s="116"/>
      <c r="U92" s="116"/>
      <c r="V92" s="116"/>
      <c r="W92" s="115"/>
      <c r="X92" s="115"/>
      <c r="Y92" s="115"/>
      <c r="Z92" s="115"/>
    </row>
    <row r="93" spans="3:26" ht="15" customHeight="1" x14ac:dyDescent="0.15">
      <c r="C93" s="119">
        <v>24</v>
      </c>
      <c r="D93" s="119" t="s">
        <v>217</v>
      </c>
      <c r="E93" s="120"/>
      <c r="F93" s="121" t="s">
        <v>230</v>
      </c>
      <c r="H93" s="126"/>
      <c r="I93" s="122"/>
      <c r="J93" s="123"/>
      <c r="K93" s="123"/>
      <c r="L93" s="123"/>
      <c r="M93" s="123"/>
      <c r="P93" s="119">
        <v>84</v>
      </c>
      <c r="Q93" s="124" t="s">
        <v>216</v>
      </c>
      <c r="R93" s="120"/>
      <c r="S93" s="116"/>
      <c r="T93" s="116"/>
      <c r="U93" s="116"/>
      <c r="V93" s="116"/>
      <c r="W93" s="115"/>
      <c r="X93" s="115"/>
      <c r="Y93" s="115"/>
      <c r="Z93" s="115"/>
    </row>
    <row r="94" spans="3:26" ht="15" customHeight="1" x14ac:dyDescent="0.15">
      <c r="C94" s="119">
        <v>25</v>
      </c>
      <c r="D94" s="119" t="s">
        <v>218</v>
      </c>
      <c r="E94" s="120"/>
      <c r="F94" s="126"/>
      <c r="G94" s="126"/>
      <c r="H94" s="126"/>
      <c r="I94" s="122"/>
      <c r="J94" s="123"/>
      <c r="K94" s="123"/>
      <c r="L94" s="123"/>
      <c r="M94" s="123"/>
      <c r="P94" s="119">
        <v>85</v>
      </c>
      <c r="Q94" s="119" t="s">
        <v>212</v>
      </c>
      <c r="R94" s="120"/>
      <c r="S94" s="116"/>
      <c r="T94" s="116"/>
      <c r="U94" s="116"/>
      <c r="V94" s="116"/>
      <c r="W94" s="115"/>
      <c r="X94" s="115"/>
      <c r="Y94" s="115"/>
      <c r="Z94" s="115"/>
    </row>
    <row r="95" spans="3:26" ht="15" customHeight="1" x14ac:dyDescent="0.15">
      <c r="C95" s="119">
        <v>26</v>
      </c>
      <c r="D95" s="119" t="s">
        <v>219</v>
      </c>
      <c r="E95" s="120"/>
      <c r="F95" s="126"/>
      <c r="G95" s="126"/>
      <c r="H95" s="126"/>
      <c r="I95" s="122"/>
      <c r="J95" s="123"/>
      <c r="K95" s="123"/>
      <c r="L95" s="123"/>
      <c r="M95" s="123"/>
      <c r="P95" s="119">
        <v>86</v>
      </c>
      <c r="Q95" s="119" t="s">
        <v>215</v>
      </c>
      <c r="R95" s="120"/>
      <c r="S95" s="116"/>
      <c r="T95" s="116"/>
      <c r="U95" s="116"/>
      <c r="V95" s="116"/>
      <c r="W95" s="115"/>
      <c r="X95" s="115"/>
      <c r="Y95" s="115"/>
      <c r="Z95" s="115"/>
    </row>
    <row r="96" spans="3:26" ht="15" customHeight="1" x14ac:dyDescent="0.15">
      <c r="C96" s="119">
        <v>27</v>
      </c>
      <c r="D96" s="124" t="s">
        <v>214</v>
      </c>
      <c r="E96" s="120"/>
      <c r="F96" s="126"/>
      <c r="G96" s="126"/>
      <c r="H96" s="126"/>
      <c r="I96" s="122"/>
      <c r="J96" s="123"/>
      <c r="K96" s="123"/>
      <c r="L96" s="123"/>
      <c r="M96" s="123"/>
      <c r="P96" s="119">
        <v>87</v>
      </c>
      <c r="Q96" s="119" t="s">
        <v>217</v>
      </c>
      <c r="R96" s="120"/>
      <c r="S96" s="116"/>
      <c r="T96" s="121" t="s">
        <v>250</v>
      </c>
      <c r="U96" s="116"/>
      <c r="V96" s="116"/>
      <c r="W96" s="115"/>
      <c r="X96" s="115"/>
      <c r="Y96" s="115"/>
      <c r="Z96" s="115"/>
    </row>
    <row r="97" spans="3:26" ht="15" customHeight="1" x14ac:dyDescent="0.15">
      <c r="C97" s="119">
        <v>28</v>
      </c>
      <c r="D97" s="124" t="s">
        <v>216</v>
      </c>
      <c r="E97" s="120"/>
      <c r="F97" s="126"/>
      <c r="G97" s="126"/>
      <c r="H97" s="126"/>
      <c r="I97" s="122"/>
      <c r="J97" s="123"/>
      <c r="K97" s="123"/>
      <c r="L97" s="123"/>
      <c r="M97" s="123"/>
      <c r="P97" s="119">
        <v>88</v>
      </c>
      <c r="Q97" s="119" t="s">
        <v>218</v>
      </c>
      <c r="R97" s="120"/>
      <c r="S97" s="121" t="s">
        <v>251</v>
      </c>
      <c r="T97" s="125"/>
      <c r="U97" s="116"/>
      <c r="V97" s="116"/>
      <c r="W97" s="115"/>
      <c r="X97" s="115"/>
      <c r="Y97" s="115"/>
      <c r="Z97" s="115"/>
    </row>
    <row r="98" spans="3:26" ht="15" customHeight="1" x14ac:dyDescent="0.15">
      <c r="C98" s="119">
        <v>29</v>
      </c>
      <c r="D98" s="119" t="s">
        <v>212</v>
      </c>
      <c r="E98" s="120"/>
      <c r="F98" s="126"/>
      <c r="G98" s="126"/>
      <c r="H98" s="126"/>
      <c r="I98" s="122"/>
      <c r="J98" s="123"/>
      <c r="K98" s="123"/>
      <c r="L98" s="123"/>
      <c r="M98" s="123"/>
      <c r="P98" s="119">
        <v>89</v>
      </c>
      <c r="Q98" s="119" t="s">
        <v>219</v>
      </c>
      <c r="R98" s="120"/>
      <c r="S98" s="110" t="s">
        <v>235</v>
      </c>
      <c r="T98" s="116"/>
      <c r="U98" s="116"/>
      <c r="V98" s="116"/>
      <c r="W98" s="115"/>
      <c r="X98" s="115"/>
      <c r="Y98" s="115"/>
      <c r="Z98" s="115"/>
    </row>
    <row r="99" spans="3:26" ht="15" customHeight="1" x14ac:dyDescent="0.15">
      <c r="C99" s="119">
        <v>30</v>
      </c>
      <c r="D99" s="119" t="s">
        <v>215</v>
      </c>
      <c r="E99" s="120"/>
      <c r="F99" s="126"/>
      <c r="G99" s="125"/>
      <c r="H99" s="126"/>
      <c r="I99" s="122"/>
      <c r="J99" s="123"/>
      <c r="K99" s="123"/>
      <c r="L99" s="123"/>
      <c r="M99" s="123"/>
      <c r="P99" s="119">
        <v>90</v>
      </c>
      <c r="Q99" s="124" t="s">
        <v>214</v>
      </c>
      <c r="R99" s="120"/>
      <c r="S99" s="116"/>
      <c r="T99" s="116"/>
      <c r="U99" s="116"/>
      <c r="V99" s="116"/>
      <c r="W99" s="115"/>
      <c r="X99" s="115"/>
      <c r="Y99" s="115"/>
      <c r="Z99" s="115"/>
    </row>
    <row r="100" spans="3:26" ht="15" customHeight="1" x14ac:dyDescent="0.15">
      <c r="C100" s="119">
        <v>31</v>
      </c>
      <c r="D100" s="119" t="s">
        <v>217</v>
      </c>
      <c r="E100" s="120"/>
      <c r="F100" s="121" t="s">
        <v>233</v>
      </c>
      <c r="H100" s="126"/>
      <c r="I100" s="122"/>
      <c r="J100" s="123"/>
      <c r="K100" s="123"/>
      <c r="L100" s="123"/>
      <c r="M100" s="123"/>
      <c r="P100" s="119">
        <v>91</v>
      </c>
      <c r="Q100" s="124" t="s">
        <v>216</v>
      </c>
      <c r="R100" s="120"/>
      <c r="S100" s="116"/>
      <c r="T100" s="116"/>
      <c r="U100" s="116"/>
      <c r="V100" s="116"/>
      <c r="W100" s="115"/>
      <c r="X100" s="115"/>
      <c r="Y100" s="115"/>
      <c r="Z100" s="115"/>
    </row>
    <row r="101" spans="3:26" ht="15" customHeight="1" x14ac:dyDescent="0.15">
      <c r="C101" s="119">
        <v>32</v>
      </c>
      <c r="D101" s="119" t="s">
        <v>218</v>
      </c>
      <c r="E101" s="120"/>
      <c r="G101" s="125"/>
      <c r="H101" s="126"/>
      <c r="I101" s="122"/>
      <c r="J101" s="123"/>
      <c r="K101" s="123"/>
      <c r="L101" s="123"/>
      <c r="M101" s="123"/>
      <c r="P101" s="119">
        <v>92</v>
      </c>
      <c r="Q101" s="119" t="s">
        <v>212</v>
      </c>
    </row>
    <row r="102" spans="3:26" ht="15" customHeight="1" x14ac:dyDescent="0.15">
      <c r="C102" s="119">
        <v>33</v>
      </c>
      <c r="D102" s="119" t="s">
        <v>219</v>
      </c>
      <c r="E102" s="120"/>
      <c r="F102" s="121"/>
      <c r="G102" s="126"/>
      <c r="H102" s="1"/>
      <c r="I102" s="1"/>
      <c r="J102" s="1"/>
      <c r="K102" s="1"/>
      <c r="L102" s="123"/>
      <c r="M102" s="123"/>
      <c r="P102" s="119">
        <v>93</v>
      </c>
      <c r="Q102" s="119" t="s">
        <v>215</v>
      </c>
    </row>
    <row r="103" spans="3:26" ht="15" customHeight="1" x14ac:dyDescent="0.15">
      <c r="C103" s="119">
        <v>34</v>
      </c>
      <c r="D103" s="124" t="s">
        <v>214</v>
      </c>
      <c r="E103" s="120"/>
      <c r="F103" s="126"/>
      <c r="G103" s="126"/>
      <c r="H103" s="1"/>
      <c r="I103" s="1"/>
      <c r="J103" s="1"/>
      <c r="K103" s="1"/>
      <c r="L103" s="123"/>
      <c r="M103" s="123"/>
      <c r="P103" s="119">
        <v>94</v>
      </c>
      <c r="Q103" s="119" t="s">
        <v>217</v>
      </c>
      <c r="T103" s="116" t="s">
        <v>252</v>
      </c>
    </row>
    <row r="104" spans="3:26" ht="15" customHeight="1" x14ac:dyDescent="0.15">
      <c r="C104" s="119">
        <v>35</v>
      </c>
      <c r="D104" s="124" t="s">
        <v>216</v>
      </c>
      <c r="E104" s="120"/>
      <c r="F104" s="122"/>
      <c r="G104" s="122"/>
      <c r="H104" s="1"/>
      <c r="I104" s="1"/>
      <c r="J104" s="1"/>
      <c r="K104" s="1"/>
      <c r="L104" s="1"/>
      <c r="M104" s="123"/>
    </row>
    <row r="105" spans="3:26" ht="15" customHeight="1" x14ac:dyDescent="0.15">
      <c r="C105" s="119">
        <v>36</v>
      </c>
      <c r="D105" s="119" t="s">
        <v>212</v>
      </c>
      <c r="E105" s="120"/>
      <c r="H105" s="1"/>
      <c r="I105" s="1"/>
      <c r="J105" s="1"/>
      <c r="K105" s="1"/>
      <c r="L105" s="1"/>
    </row>
    <row r="106" spans="3:26" ht="15" customHeight="1" x14ac:dyDescent="0.15">
      <c r="C106" s="119">
        <v>37</v>
      </c>
      <c r="D106" s="119" t="s">
        <v>215</v>
      </c>
      <c r="E106" s="120"/>
      <c r="H106" s="1"/>
      <c r="I106" s="1"/>
      <c r="J106" s="1"/>
      <c r="K106" s="1"/>
      <c r="L106" s="1"/>
    </row>
    <row r="107" spans="3:26" ht="15" customHeight="1" x14ac:dyDescent="0.15">
      <c r="C107" s="119">
        <v>38</v>
      </c>
      <c r="D107" s="119" t="s">
        <v>217</v>
      </c>
      <c r="E107" s="120"/>
      <c r="H107" s="1"/>
      <c r="I107" s="1"/>
      <c r="J107" s="1"/>
      <c r="K107" s="1"/>
      <c r="L107" s="1"/>
      <c r="P107" s="1"/>
      <c r="Q107" s="1"/>
      <c r="R107" s="1"/>
    </row>
    <row r="108" spans="3:26" ht="15" customHeight="1" x14ac:dyDescent="0.15">
      <c r="C108" s="119">
        <v>39</v>
      </c>
      <c r="D108" s="119" t="s">
        <v>218</v>
      </c>
      <c r="E108" s="120"/>
      <c r="H108" s="1"/>
      <c r="I108" s="1"/>
      <c r="J108" s="1"/>
      <c r="K108" s="1"/>
      <c r="L108" s="1"/>
      <c r="P108" s="1"/>
      <c r="Q108" s="1"/>
      <c r="R108" s="1"/>
    </row>
    <row r="109" spans="3:26" ht="15" customHeight="1" x14ac:dyDescent="0.15">
      <c r="C109" s="119">
        <v>40</v>
      </c>
      <c r="D109" s="119" t="s">
        <v>219</v>
      </c>
      <c r="E109" s="120"/>
      <c r="H109" s="1"/>
      <c r="I109" s="1"/>
      <c r="J109" s="1"/>
      <c r="K109" s="1"/>
      <c r="L109" s="1"/>
      <c r="P109" s="1"/>
      <c r="Q109" s="1"/>
      <c r="R109" s="1"/>
    </row>
    <row r="110" spans="3:26" ht="15" customHeight="1" x14ac:dyDescent="0.15">
      <c r="C110" s="119">
        <v>41</v>
      </c>
      <c r="D110" s="124" t="s">
        <v>214</v>
      </c>
      <c r="E110" s="120"/>
      <c r="H110" s="1"/>
      <c r="I110" s="1"/>
      <c r="J110" s="1"/>
      <c r="K110" s="1"/>
      <c r="L110" s="1"/>
      <c r="P110" s="1"/>
      <c r="Q110" s="1"/>
      <c r="R110" s="1"/>
    </row>
    <row r="111" spans="3:26" ht="15" customHeight="1" x14ac:dyDescent="0.15">
      <c r="C111" s="119">
        <v>42</v>
      </c>
      <c r="D111" s="124" t="s">
        <v>216</v>
      </c>
      <c r="E111" s="120"/>
      <c r="H111" s="1"/>
      <c r="I111" s="1"/>
      <c r="J111" s="1"/>
      <c r="K111" s="1"/>
      <c r="L111" s="1"/>
      <c r="P111" s="1"/>
      <c r="Q111" s="1"/>
      <c r="R111" s="1"/>
    </row>
    <row r="112" spans="3:26" ht="15" customHeight="1" x14ac:dyDescent="0.15">
      <c r="C112" s="119">
        <v>43</v>
      </c>
      <c r="D112" s="119" t="s">
        <v>212</v>
      </c>
      <c r="E112" s="120"/>
      <c r="H112" s="1"/>
      <c r="I112" s="1"/>
      <c r="J112" s="1"/>
      <c r="K112" s="1"/>
      <c r="L112" s="1"/>
      <c r="P112" s="1"/>
      <c r="Q112" s="1"/>
      <c r="R112" s="1"/>
    </row>
    <row r="113" spans="3:22" ht="15" customHeight="1" x14ac:dyDescent="0.15">
      <c r="C113" s="119">
        <v>44</v>
      </c>
      <c r="D113" s="119" t="s">
        <v>215</v>
      </c>
      <c r="E113" s="120"/>
      <c r="H113" s="1"/>
      <c r="I113" s="1"/>
      <c r="J113" s="1"/>
      <c r="K113" s="1"/>
      <c r="L113" s="1"/>
      <c r="P113" s="1"/>
      <c r="Q113" s="1"/>
      <c r="R113" s="1"/>
    </row>
    <row r="114" spans="3:22" ht="15" customHeight="1" x14ac:dyDescent="0.15">
      <c r="C114" s="119">
        <v>45</v>
      </c>
      <c r="D114" s="119" t="s">
        <v>217</v>
      </c>
      <c r="E114" s="120"/>
      <c r="I114" s="1"/>
      <c r="J114" s="1"/>
      <c r="K114" s="1"/>
      <c r="L114" s="1"/>
      <c r="P114" s="1"/>
      <c r="Q114" s="1"/>
      <c r="R114" s="1"/>
    </row>
    <row r="115" spans="3:22" ht="15" customHeight="1" x14ac:dyDescent="0.15">
      <c r="C115" s="119">
        <v>46</v>
      </c>
      <c r="D115" s="119" t="s">
        <v>218</v>
      </c>
      <c r="E115" s="120"/>
      <c r="I115" s="1"/>
      <c r="J115" s="1"/>
      <c r="K115" s="1"/>
      <c r="L115" s="1"/>
      <c r="P115" s="1"/>
      <c r="Q115" s="1"/>
      <c r="R115" s="1"/>
    </row>
    <row r="116" spans="3:22" ht="15" customHeight="1" x14ac:dyDescent="0.15">
      <c r="C116" s="119">
        <v>47</v>
      </c>
      <c r="D116" s="119" t="s">
        <v>219</v>
      </c>
      <c r="E116" s="120"/>
      <c r="I116" s="1"/>
      <c r="J116" s="1"/>
      <c r="K116" s="1"/>
      <c r="L116" s="1"/>
      <c r="P116" s="1"/>
      <c r="Q116" s="1"/>
      <c r="R116" s="1"/>
    </row>
    <row r="117" spans="3:22" ht="15" customHeight="1" x14ac:dyDescent="0.15">
      <c r="C117" s="119">
        <v>48</v>
      </c>
      <c r="D117" s="124" t="s">
        <v>214</v>
      </c>
      <c r="E117" s="120"/>
      <c r="I117" s="1"/>
      <c r="J117" s="1"/>
      <c r="K117" s="1"/>
      <c r="L117" s="1"/>
      <c r="P117" s="1"/>
      <c r="Q117" s="1"/>
      <c r="R117" s="1"/>
    </row>
    <row r="118" spans="3:22" ht="15" customHeight="1" x14ac:dyDescent="0.15">
      <c r="C118" s="119">
        <v>49</v>
      </c>
      <c r="D118" s="124" t="s">
        <v>216</v>
      </c>
      <c r="E118" s="120"/>
      <c r="P118" s="131" t="s">
        <v>42</v>
      </c>
      <c r="Q118" s="132" t="s">
        <v>167</v>
      </c>
      <c r="R118" s="133"/>
      <c r="S118" s="134"/>
      <c r="T118" s="146"/>
      <c r="U118" s="146"/>
      <c r="V118" s="134"/>
    </row>
    <row r="119" spans="3:22" ht="15" customHeight="1" x14ac:dyDescent="0.15">
      <c r="C119" s="119">
        <v>50</v>
      </c>
      <c r="D119" s="119" t="s">
        <v>212</v>
      </c>
      <c r="E119" s="120"/>
      <c r="P119" s="135" t="s">
        <v>45</v>
      </c>
      <c r="Q119" s="136" t="s">
        <v>112</v>
      </c>
      <c r="R119" s="137"/>
      <c r="S119" s="138"/>
      <c r="T119" s="147"/>
      <c r="U119" s="147"/>
      <c r="V119" s="138"/>
    </row>
    <row r="120" spans="3:22" ht="15" customHeight="1" x14ac:dyDescent="0.15">
      <c r="C120" s="119">
        <v>51</v>
      </c>
      <c r="D120" s="119" t="s">
        <v>215</v>
      </c>
      <c r="E120" s="120"/>
      <c r="P120" s="135" t="s">
        <v>48</v>
      </c>
      <c r="Q120" s="136" t="s">
        <v>114</v>
      </c>
      <c r="R120" s="137"/>
      <c r="S120" s="138"/>
      <c r="T120" s="147"/>
      <c r="U120" s="147"/>
      <c r="V120" s="138"/>
    </row>
    <row r="121" spans="3:22" ht="15" customHeight="1" x14ac:dyDescent="0.15">
      <c r="C121" s="119">
        <v>52</v>
      </c>
      <c r="D121" s="119" t="s">
        <v>217</v>
      </c>
      <c r="E121" s="120"/>
      <c r="F121" s="116" t="s">
        <v>253</v>
      </c>
      <c r="P121" s="135" t="s">
        <v>50</v>
      </c>
      <c r="Q121" s="136" t="s">
        <v>115</v>
      </c>
      <c r="R121" s="137"/>
      <c r="S121" s="138"/>
      <c r="T121" s="147"/>
      <c r="U121" s="147"/>
      <c r="V121" s="138"/>
    </row>
    <row r="122" spans="3:22" ht="15" customHeight="1" x14ac:dyDescent="0.15">
      <c r="C122" s="119"/>
      <c r="D122" s="119"/>
      <c r="E122" s="120"/>
      <c r="G122" s="125"/>
      <c r="H122" s="116" t="s">
        <v>254</v>
      </c>
      <c r="P122" s="135" t="s">
        <v>117</v>
      </c>
      <c r="Q122" s="136" t="s">
        <v>208</v>
      </c>
      <c r="R122" s="137"/>
      <c r="S122" s="138"/>
      <c r="T122" s="147"/>
      <c r="U122" s="147"/>
      <c r="V122" s="138"/>
    </row>
    <row r="123" spans="3:22" ht="15" customHeight="1" x14ac:dyDescent="0.15">
      <c r="C123" s="119">
        <v>53</v>
      </c>
      <c r="D123" s="119" t="s">
        <v>218</v>
      </c>
      <c r="E123" s="120"/>
      <c r="P123" s="135" t="s">
        <v>119</v>
      </c>
      <c r="Q123" s="136" t="s">
        <v>120</v>
      </c>
      <c r="R123" s="137"/>
      <c r="S123" s="138"/>
      <c r="T123" s="147"/>
      <c r="U123" s="147"/>
      <c r="V123" s="138"/>
    </row>
    <row r="124" spans="3:22" ht="15" customHeight="1" x14ac:dyDescent="0.15">
      <c r="C124" s="119">
        <v>54</v>
      </c>
      <c r="D124" s="119" t="s">
        <v>219</v>
      </c>
      <c r="E124" s="120"/>
      <c r="P124" s="135" t="s">
        <v>121</v>
      </c>
      <c r="Q124" s="136" t="s">
        <v>123</v>
      </c>
      <c r="R124" s="137"/>
      <c r="S124" s="138"/>
      <c r="T124" s="147"/>
      <c r="U124" s="147"/>
      <c r="V124" s="138"/>
    </row>
    <row r="125" spans="3:22" ht="15" customHeight="1" x14ac:dyDescent="0.15">
      <c r="C125" s="119">
        <v>55</v>
      </c>
      <c r="D125" s="124" t="s">
        <v>214</v>
      </c>
      <c r="E125" s="120"/>
      <c r="P125" s="135" t="s">
        <v>124</v>
      </c>
      <c r="Q125" s="136" t="s">
        <v>126</v>
      </c>
      <c r="R125" s="137"/>
      <c r="S125" s="138"/>
      <c r="T125" s="147"/>
      <c r="U125" s="147"/>
      <c r="V125" s="138"/>
    </row>
    <row r="126" spans="3:22" ht="15" customHeight="1" x14ac:dyDescent="0.15">
      <c r="C126" s="119">
        <v>56</v>
      </c>
      <c r="D126" s="124" t="s">
        <v>216</v>
      </c>
      <c r="E126" s="120"/>
      <c r="P126" s="135" t="s">
        <v>127</v>
      </c>
      <c r="Q126" s="136" t="s">
        <v>81</v>
      </c>
      <c r="R126" s="137"/>
      <c r="S126" s="147"/>
      <c r="T126" s="147"/>
      <c r="U126" s="147"/>
      <c r="V126" s="138"/>
    </row>
    <row r="127" spans="3:22" ht="15" customHeight="1" x14ac:dyDescent="0.15">
      <c r="C127" s="119">
        <v>57</v>
      </c>
      <c r="D127" s="119" t="s">
        <v>212</v>
      </c>
      <c r="E127" s="120"/>
      <c r="P127" s="135" t="s">
        <v>128</v>
      </c>
      <c r="Q127" s="136" t="s">
        <v>130</v>
      </c>
      <c r="R127" s="137"/>
      <c r="S127" s="138"/>
      <c r="T127" s="147"/>
      <c r="U127" s="147"/>
      <c r="V127" s="138"/>
    </row>
    <row r="128" spans="3:22" ht="15" customHeight="1" x14ac:dyDescent="0.15">
      <c r="C128" s="119">
        <v>58</v>
      </c>
      <c r="D128" s="119" t="s">
        <v>215</v>
      </c>
      <c r="E128" s="120"/>
      <c r="F128" s="116" t="s">
        <v>255</v>
      </c>
      <c r="P128" s="143" t="s">
        <v>131</v>
      </c>
      <c r="Q128" s="136" t="s">
        <v>95</v>
      </c>
      <c r="R128" s="137"/>
      <c r="S128" s="138"/>
      <c r="T128" s="147"/>
      <c r="U128" s="147"/>
      <c r="V128" s="138"/>
    </row>
    <row r="129" spans="3:22" ht="15" customHeight="1" x14ac:dyDescent="0.15">
      <c r="C129" s="119">
        <v>59</v>
      </c>
      <c r="D129" s="119" t="s">
        <v>217</v>
      </c>
      <c r="E129" s="120"/>
      <c r="F129" s="1"/>
      <c r="G129" s="121" t="s">
        <v>256</v>
      </c>
      <c r="P129" s="143" t="s">
        <v>132</v>
      </c>
      <c r="Q129" s="136" t="s">
        <v>238</v>
      </c>
      <c r="R129" s="137"/>
      <c r="S129" s="138"/>
      <c r="T129" s="147"/>
      <c r="U129" s="147"/>
      <c r="V129" s="138"/>
    </row>
    <row r="130" spans="3:22" ht="15" customHeight="1" x14ac:dyDescent="0.15">
      <c r="C130" s="119">
        <v>60</v>
      </c>
      <c r="D130" s="119" t="s">
        <v>218</v>
      </c>
      <c r="E130" s="120"/>
      <c r="G130" s="125"/>
      <c r="P130" s="130" t="s">
        <v>135</v>
      </c>
      <c r="Q130" s="140" t="s">
        <v>137</v>
      </c>
      <c r="R130" s="141"/>
      <c r="S130" s="142"/>
      <c r="T130" s="148"/>
      <c r="U130" s="148"/>
      <c r="V130" s="142"/>
    </row>
    <row r="131" spans="3:22" ht="15" customHeight="1" x14ac:dyDescent="0.15">
      <c r="C131" s="119">
        <v>61</v>
      </c>
      <c r="D131" s="119" t="s">
        <v>219</v>
      </c>
      <c r="E131" s="120"/>
      <c r="P131" s="1"/>
      <c r="Q131" s="1"/>
      <c r="R131" s="1"/>
    </row>
    <row r="132" spans="3:22" ht="15" customHeight="1" x14ac:dyDescent="0.15">
      <c r="C132" s="1"/>
      <c r="D132" s="1"/>
      <c r="E132" s="120"/>
      <c r="P132" s="1"/>
      <c r="Q132" s="1"/>
      <c r="R132" s="1"/>
    </row>
    <row r="133" spans="3:22" ht="15" customHeight="1" x14ac:dyDescent="0.15">
      <c r="C133" s="1"/>
      <c r="D133" s="1"/>
      <c r="E133" s="120"/>
      <c r="M133" s="128"/>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17"/>
      <c r="D166" s="40"/>
      <c r="E166" s="57"/>
      <c r="F166" s="1"/>
      <c r="G166" s="1"/>
      <c r="H166" s="1"/>
      <c r="I166" s="1"/>
      <c r="J166" s="1"/>
      <c r="K166" s="1"/>
      <c r="L166" s="1"/>
      <c r="M166" s="1"/>
    </row>
    <row r="167" spans="3:13" x14ac:dyDescent="0.15">
      <c r="C167" s="117"/>
      <c r="D167" s="40"/>
      <c r="E167" s="57"/>
      <c r="F167" s="1"/>
      <c r="G167" s="1"/>
      <c r="H167" s="1"/>
      <c r="I167" s="1"/>
      <c r="J167" s="1"/>
      <c r="K167" s="1"/>
      <c r="L167" s="1"/>
      <c r="M167" s="1"/>
    </row>
  </sheetData>
  <phoneticPr fontId="40"/>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1" customWidth="1"/>
    <col min="2" max="2" width="5.375" style="51" customWidth="1"/>
    <col min="3" max="3" width="13.125" style="51" customWidth="1"/>
    <col min="4" max="4" width="3.25" style="172" customWidth="1"/>
    <col min="5" max="5" width="9" style="51" customWidth="1"/>
    <col min="6" max="6" width="7.375" style="51" customWidth="1"/>
    <col min="7" max="7" width="5.375" style="51" customWidth="1"/>
    <col min="8" max="8" width="3.25" style="51" customWidth="1"/>
    <col min="9" max="9" width="9" style="51" customWidth="1"/>
    <col min="10" max="10" width="3.125" style="51" customWidth="1"/>
    <col min="11" max="11" width="11.25" style="51" customWidth="1"/>
    <col min="12" max="16384" width="9" style="51"/>
  </cols>
  <sheetData>
    <row r="1" spans="1:13" ht="21" customHeight="1" x14ac:dyDescent="0.15">
      <c r="A1" s="51" t="s">
        <v>288</v>
      </c>
    </row>
    <row r="2" spans="1:13" s="52" customFormat="1" ht="23.25" customHeight="1" x14ac:dyDescent="0.15">
      <c r="D2" s="171"/>
      <c r="K2" s="54"/>
      <c r="L2" s="54"/>
      <c r="M2" s="54" t="s">
        <v>3</v>
      </c>
    </row>
    <row r="3" spans="1:13" s="52" customFormat="1" ht="23.25" customHeight="1" x14ac:dyDescent="0.15">
      <c r="D3" s="171"/>
      <c r="K3" s="54"/>
    </row>
    <row r="4" spans="1:13" s="52" customFormat="1" ht="36" customHeight="1" x14ac:dyDescent="0.15">
      <c r="A4" s="325" t="s">
        <v>265</v>
      </c>
      <c r="B4" s="325"/>
      <c r="C4" s="325"/>
      <c r="D4" s="325"/>
      <c r="E4" s="325"/>
      <c r="F4" s="325"/>
      <c r="G4" s="325"/>
      <c r="H4" s="325"/>
      <c r="I4" s="325"/>
      <c r="J4" s="325"/>
      <c r="K4" s="325"/>
      <c r="L4" s="325"/>
      <c r="M4" s="325"/>
    </row>
    <row r="5" spans="1:13" s="52" customFormat="1" ht="23.25" customHeight="1" x14ac:dyDescent="0.15">
      <c r="D5" s="171"/>
      <c r="H5" s="67"/>
    </row>
    <row r="6" spans="1:13" s="52" customFormat="1" ht="23.25" customHeight="1" x14ac:dyDescent="0.15">
      <c r="B6" s="52" t="s">
        <v>257</v>
      </c>
      <c r="D6" s="171"/>
    </row>
    <row r="7" spans="1:13" s="52" customFormat="1" ht="12" customHeight="1" x14ac:dyDescent="0.15">
      <c r="D7" s="171"/>
    </row>
    <row r="8" spans="1:13" s="52" customFormat="1" ht="23.25" customHeight="1" x14ac:dyDescent="0.15">
      <c r="D8" s="171"/>
      <c r="H8" s="52" t="s">
        <v>258</v>
      </c>
    </row>
    <row r="9" spans="1:13" s="52" customFormat="1" ht="23.25" customHeight="1" x14ac:dyDescent="0.15">
      <c r="D9" s="171"/>
      <c r="H9" s="53"/>
      <c r="I9" s="53" t="s">
        <v>259</v>
      </c>
      <c r="K9" s="54"/>
    </row>
    <row r="10" spans="1:13" s="52" customFormat="1" ht="23.25" customHeight="1" x14ac:dyDescent="0.15">
      <c r="D10" s="171"/>
      <c r="H10" s="68"/>
      <c r="I10" s="69" t="s">
        <v>260</v>
      </c>
    </row>
    <row r="11" spans="1:13" s="52" customFormat="1" ht="23.25" customHeight="1" x14ac:dyDescent="0.15">
      <c r="D11" s="171"/>
      <c r="H11" s="68"/>
      <c r="I11" s="69" t="s">
        <v>261</v>
      </c>
      <c r="M11" s="54" t="s">
        <v>262</v>
      </c>
    </row>
    <row r="12" spans="1:13" s="52" customFormat="1" ht="23.25" customHeight="1" x14ac:dyDescent="0.15">
      <c r="D12" s="171"/>
    </row>
    <row r="13" spans="1:13" s="52" customFormat="1" ht="24" customHeight="1" x14ac:dyDescent="0.15">
      <c r="B13" s="52" t="s">
        <v>317</v>
      </c>
      <c r="D13" s="171"/>
    </row>
    <row r="14" spans="1:13" s="52" customFormat="1" ht="24" customHeight="1" x14ac:dyDescent="0.15">
      <c r="B14" s="52" t="s">
        <v>266</v>
      </c>
      <c r="D14" s="171"/>
    </row>
    <row r="15" spans="1:13" s="52" customFormat="1" ht="24" customHeight="1" x14ac:dyDescent="0.15">
      <c r="B15" s="52" t="s">
        <v>267</v>
      </c>
      <c r="D15" s="171"/>
    </row>
    <row r="16" spans="1:13" ht="24" customHeight="1" x14ac:dyDescent="0.15">
      <c r="B16" s="52" t="s">
        <v>268</v>
      </c>
    </row>
    <row r="17" spans="1:13" ht="24" customHeight="1" x14ac:dyDescent="0.15">
      <c r="A17" s="172"/>
      <c r="B17" s="172"/>
      <c r="C17" s="172"/>
      <c r="E17" s="172"/>
      <c r="F17" s="172"/>
      <c r="G17" s="172"/>
      <c r="H17" s="172"/>
      <c r="I17" s="172"/>
      <c r="J17" s="172"/>
      <c r="K17" s="172"/>
    </row>
    <row r="18" spans="1:13" ht="24" customHeight="1" x14ac:dyDescent="0.15">
      <c r="B18" s="171">
        <v>1</v>
      </c>
      <c r="C18" s="53" t="s">
        <v>5</v>
      </c>
      <c r="D18" s="171" t="s">
        <v>263</v>
      </c>
      <c r="E18" s="56" t="str">
        <f>'[2]1公募型実施要領H31.2'!E17</f>
        <v>苫小牧市○○○業務</v>
      </c>
      <c r="F18" s="52"/>
    </row>
    <row r="19" spans="1:13" ht="13.5" customHeight="1" x14ac:dyDescent="0.15">
      <c r="B19" s="171"/>
      <c r="C19" s="53"/>
      <c r="D19" s="171"/>
      <c r="E19" s="56"/>
      <c r="F19" s="52"/>
    </row>
    <row r="20" spans="1:13" ht="27" customHeight="1" x14ac:dyDescent="0.15">
      <c r="B20" s="171">
        <v>2</v>
      </c>
      <c r="C20" s="53" t="s">
        <v>269</v>
      </c>
      <c r="D20" s="171" t="s">
        <v>263</v>
      </c>
      <c r="E20" s="52" t="s">
        <v>270</v>
      </c>
      <c r="F20" s="52"/>
    </row>
    <row r="21" spans="1:13" ht="13.5" customHeight="1" x14ac:dyDescent="0.15">
      <c r="B21" s="171"/>
      <c r="C21" s="53"/>
      <c r="D21" s="171"/>
      <c r="E21" s="52"/>
      <c r="F21" s="52"/>
    </row>
    <row r="22" spans="1:13" ht="24" customHeight="1" x14ac:dyDescent="0.15">
      <c r="B22" s="171">
        <v>3</v>
      </c>
      <c r="C22" s="53" t="s">
        <v>323</v>
      </c>
      <c r="D22" s="171" t="s">
        <v>263</v>
      </c>
      <c r="E22" s="51" t="s">
        <v>264</v>
      </c>
      <c r="F22" s="52"/>
    </row>
    <row r="23" spans="1:13" ht="24" customHeight="1" x14ac:dyDescent="0.15">
      <c r="B23" s="171"/>
      <c r="C23" s="53"/>
      <c r="D23" s="171"/>
      <c r="E23" s="51" t="s">
        <v>296</v>
      </c>
      <c r="F23" s="52"/>
    </row>
    <row r="24" spans="1:13" ht="24" customHeight="1" x14ac:dyDescent="0.15">
      <c r="B24" s="171"/>
      <c r="C24" s="53"/>
      <c r="D24" s="171"/>
      <c r="E24" s="51" t="s">
        <v>295</v>
      </c>
      <c r="F24" s="52"/>
    </row>
    <row r="25" spans="1:13" ht="24" customHeight="1" x14ac:dyDescent="0.15">
      <c r="E25" s="51" t="s">
        <v>324</v>
      </c>
      <c r="M25" s="172" t="s">
        <v>325</v>
      </c>
    </row>
    <row r="26" spans="1:13" ht="24" customHeight="1" x14ac:dyDescent="0.15">
      <c r="E26" s="51" t="s">
        <v>297</v>
      </c>
      <c r="M26" s="172"/>
    </row>
    <row r="27" spans="1:13" ht="24" customHeight="1" x14ac:dyDescent="0.15">
      <c r="E27" s="51" t="s">
        <v>326</v>
      </c>
      <c r="L27" s="70"/>
    </row>
    <row r="28" spans="1:13" s="52" customFormat="1" ht="24" customHeight="1" x14ac:dyDescent="0.15">
      <c r="D28" s="171"/>
      <c r="E28" s="51" t="s">
        <v>298</v>
      </c>
    </row>
    <row r="29" spans="1:13" s="52" customFormat="1" ht="24" customHeight="1" x14ac:dyDescent="0.15">
      <c r="D29" s="171"/>
      <c r="E29" s="51" t="s">
        <v>283</v>
      </c>
    </row>
    <row r="30" spans="1:13" s="52" customFormat="1" ht="24" customHeight="1" x14ac:dyDescent="0.15">
      <c r="D30" s="171"/>
      <c r="E30" s="51" t="s">
        <v>327</v>
      </c>
    </row>
    <row r="31" spans="1:13" s="52" customFormat="1" ht="18" customHeight="1" x14ac:dyDescent="0.15">
      <c r="C31" s="129"/>
      <c r="D31" s="171"/>
    </row>
    <row r="32" spans="1:13" s="52" customFormat="1" ht="16.5" customHeight="1" x14ac:dyDescent="0.15">
      <c r="B32" s="129" t="s">
        <v>321</v>
      </c>
      <c r="D32" s="171"/>
      <c r="E32" s="71"/>
    </row>
    <row r="33" spans="2:13" s="52" customFormat="1" ht="16.5" customHeight="1" x14ac:dyDescent="0.15">
      <c r="B33" s="129" t="s">
        <v>322</v>
      </c>
      <c r="D33" s="171"/>
      <c r="E33" s="71"/>
    </row>
    <row r="34" spans="2:13" s="52" customFormat="1" ht="16.5" customHeight="1" x14ac:dyDescent="0.15">
      <c r="B34" s="129" t="s">
        <v>328</v>
      </c>
      <c r="D34" s="171"/>
      <c r="E34" s="71"/>
    </row>
    <row r="35" spans="2:13" ht="16.5" customHeight="1" x14ac:dyDescent="0.15">
      <c r="B35" s="129" t="s">
        <v>329</v>
      </c>
      <c r="E35" s="71"/>
    </row>
    <row r="36" spans="2:13" ht="16.5" customHeight="1" x14ac:dyDescent="0.15">
      <c r="B36" s="129"/>
      <c r="E36" s="71"/>
    </row>
    <row r="37" spans="2:13" ht="16.5" customHeight="1" x14ac:dyDescent="0.15">
      <c r="B37" s="129"/>
      <c r="E37" s="162" t="s">
        <v>330</v>
      </c>
      <c r="F37" s="163"/>
      <c r="G37" s="163"/>
      <c r="H37" s="163"/>
      <c r="I37" s="163"/>
      <c r="J37" s="163"/>
      <c r="K37" s="163"/>
      <c r="L37" s="163"/>
      <c r="M37" s="164"/>
    </row>
    <row r="38" spans="2:13" ht="16.5" customHeight="1" x14ac:dyDescent="0.15">
      <c r="B38" s="129"/>
      <c r="E38" s="165" t="s">
        <v>318</v>
      </c>
      <c r="F38" s="326"/>
      <c r="G38" s="326"/>
      <c r="H38" s="326"/>
      <c r="I38" s="326"/>
      <c r="J38" s="166"/>
      <c r="K38" s="166" t="s">
        <v>332</v>
      </c>
      <c r="L38" s="166"/>
      <c r="M38" s="167"/>
    </row>
    <row r="39" spans="2:13" ht="16.5" customHeight="1" x14ac:dyDescent="0.15">
      <c r="B39" s="129"/>
      <c r="E39" s="168" t="s">
        <v>316</v>
      </c>
      <c r="F39" s="327"/>
      <c r="G39" s="327"/>
      <c r="H39" s="327"/>
      <c r="I39" s="327"/>
      <c r="J39" s="169"/>
      <c r="K39" s="169" t="s">
        <v>332</v>
      </c>
      <c r="L39" s="169"/>
      <c r="M39" s="170"/>
    </row>
    <row r="40" spans="2:13" ht="16.5" customHeight="1" x14ac:dyDescent="0.15">
      <c r="B40" s="129"/>
      <c r="E40" s="173" t="s">
        <v>331</v>
      </c>
    </row>
    <row r="41" spans="2:13" ht="18" customHeight="1" x14ac:dyDescent="0.15">
      <c r="E41" s="71"/>
    </row>
    <row r="42" spans="2:13" ht="35.1" customHeight="1" x14ac:dyDescent="0.15">
      <c r="C42" s="72"/>
      <c r="E42" s="71"/>
    </row>
    <row r="43" spans="2:13" ht="35.1" customHeight="1" x14ac:dyDescent="0.15"/>
  </sheetData>
  <mergeCells count="3">
    <mergeCell ref="A4:M4"/>
    <mergeCell ref="F38:I38"/>
    <mergeCell ref="F39:I39"/>
  </mergeCells>
  <phoneticPr fontId="40"/>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34"/>
  <sheetViews>
    <sheetView tabSelected="1" view="pageBreakPreview" zoomScaleNormal="100" workbookViewId="0">
      <selection activeCell="E9" sqref="E9"/>
    </sheetView>
  </sheetViews>
  <sheetFormatPr defaultRowHeight="13.5" x14ac:dyDescent="0.15"/>
  <cols>
    <col min="1" max="1" width="2.625" style="80" customWidth="1"/>
    <col min="2" max="2" width="5.375" style="80" customWidth="1"/>
    <col min="3" max="3" width="13.125" style="80" customWidth="1"/>
    <col min="4" max="4" width="3.25" style="85" customWidth="1"/>
    <col min="5" max="5" width="9" style="80" customWidth="1"/>
    <col min="6" max="6" width="7.375" style="80" customWidth="1"/>
    <col min="7" max="7" width="5.375" style="80" customWidth="1"/>
    <col min="8" max="8" width="3.25" style="80" customWidth="1"/>
    <col min="9" max="9" width="9" style="80" customWidth="1"/>
    <col min="10" max="10" width="3.125" style="80" customWidth="1"/>
    <col min="11" max="11" width="11.25" style="80" customWidth="1"/>
    <col min="12" max="16384" width="9" style="80"/>
  </cols>
  <sheetData>
    <row r="1" spans="1:256" ht="21" customHeight="1" x14ac:dyDescent="0.15">
      <c r="A1" s="80" t="s">
        <v>271</v>
      </c>
    </row>
    <row r="2" spans="1:256" s="81" customFormat="1" ht="23.25" customHeight="1" x14ac:dyDescent="0.15">
      <c r="D2" s="82"/>
      <c r="K2" s="84"/>
      <c r="L2" s="84"/>
      <c r="M2" s="54" t="s">
        <v>3</v>
      </c>
    </row>
    <row r="3" spans="1:256" s="81" customFormat="1" ht="23.25" customHeight="1" x14ac:dyDescent="0.15">
      <c r="D3" s="82"/>
      <c r="K3" s="84"/>
    </row>
    <row r="4" spans="1:256" s="81" customFormat="1" ht="23.25" customHeight="1" x14ac:dyDescent="0.15">
      <c r="A4" s="328" t="s">
        <v>272</v>
      </c>
      <c r="B4" s="328"/>
      <c r="C4" s="328"/>
      <c r="D4" s="328"/>
      <c r="E4" s="328"/>
      <c r="F4" s="328"/>
      <c r="G4" s="328"/>
      <c r="H4" s="328"/>
      <c r="I4" s="328"/>
      <c r="J4" s="328"/>
      <c r="K4" s="328"/>
      <c r="L4" s="328"/>
      <c r="M4" s="328"/>
    </row>
    <row r="5" spans="1:256" s="81" customFormat="1" ht="23.25" customHeight="1" x14ac:dyDescent="0.15">
      <c r="D5" s="82"/>
      <c r="H5" s="86"/>
    </row>
    <row r="6" spans="1:256" s="81" customFormat="1" ht="23.25" customHeight="1" x14ac:dyDescent="0.15">
      <c r="D6" s="82"/>
    </row>
    <row r="7" spans="1:256" s="81" customFormat="1" ht="23.25" customHeight="1" x14ac:dyDescent="0.15">
      <c r="B7" s="81" t="s">
        <v>257</v>
      </c>
      <c r="D7" s="82"/>
    </row>
    <row r="8" spans="1:256" s="81" customFormat="1" ht="23.25" customHeight="1" x14ac:dyDescent="0.15">
      <c r="D8" s="82"/>
    </row>
    <row r="9" spans="1:256" s="81" customFormat="1" ht="23.25" customHeight="1" x14ac:dyDescent="0.15">
      <c r="D9" s="82"/>
      <c r="H9" s="83"/>
      <c r="I9" s="83" t="s">
        <v>259</v>
      </c>
      <c r="K9" s="84"/>
    </row>
    <row r="10" spans="1:256" s="81" customFormat="1" ht="23.25" customHeight="1" x14ac:dyDescent="0.15">
      <c r="D10" s="82"/>
      <c r="H10" s="87"/>
      <c r="I10" s="88" t="s">
        <v>260</v>
      </c>
    </row>
    <row r="11" spans="1:256" s="81" customFormat="1" ht="23.25" customHeight="1" x14ac:dyDescent="0.15">
      <c r="D11" s="82"/>
      <c r="H11" s="87"/>
      <c r="I11" s="88" t="s">
        <v>261</v>
      </c>
      <c r="M11" s="84" t="s">
        <v>262</v>
      </c>
    </row>
    <row r="12" spans="1:256" s="81" customFormat="1" ht="33" customHeight="1" x14ac:dyDescent="0.15">
      <c r="D12" s="82"/>
    </row>
    <row r="13" spans="1:256" s="81" customFormat="1" ht="27" customHeight="1" x14ac:dyDescent="0.15">
      <c r="B13" s="81" t="s">
        <v>273</v>
      </c>
      <c r="D13" s="82"/>
    </row>
    <row r="14" spans="1:256" s="79" customFormat="1" ht="33" customHeight="1" x14ac:dyDescent="0.15">
      <c r="A14" s="85"/>
      <c r="B14" s="85"/>
      <c r="C14" s="85"/>
      <c r="D14" s="85"/>
      <c r="E14" s="85"/>
      <c r="F14" s="85"/>
      <c r="G14" s="85"/>
      <c r="H14" s="85"/>
      <c r="I14" s="85"/>
      <c r="J14" s="85"/>
      <c r="K14" s="85"/>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row>
    <row r="15" spans="1:256" s="79" customFormat="1" ht="27" customHeight="1" x14ac:dyDescent="0.15">
      <c r="A15" s="80"/>
      <c r="B15" s="82"/>
      <c r="C15" s="83" t="s">
        <v>5</v>
      </c>
      <c r="D15" s="82" t="s">
        <v>263</v>
      </c>
      <c r="E15" s="81" t="s">
        <v>339</v>
      </c>
      <c r="F15" s="81"/>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c r="IU15" s="80"/>
      <c r="IV15" s="80"/>
    </row>
    <row r="16" spans="1:256" s="79" customFormat="1" ht="27" customHeight="1" x14ac:dyDescent="0.15">
      <c r="A16" s="80"/>
      <c r="B16" s="82"/>
      <c r="C16" s="83"/>
      <c r="D16" s="82"/>
      <c r="E16" s="81"/>
      <c r="F16" s="81"/>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c r="IU16" s="80"/>
      <c r="IV16" s="80"/>
    </row>
    <row r="17" spans="3:13" ht="27" customHeight="1" x14ac:dyDescent="0.15">
      <c r="C17" s="83" t="s">
        <v>274</v>
      </c>
      <c r="D17" s="82" t="s">
        <v>263</v>
      </c>
    </row>
    <row r="31" spans="3:13" ht="22.5" customHeight="1" x14ac:dyDescent="0.15">
      <c r="E31" s="162" t="s">
        <v>330</v>
      </c>
      <c r="F31" s="163"/>
      <c r="G31" s="163"/>
      <c r="H31" s="163"/>
      <c r="I31" s="163"/>
      <c r="J31" s="163"/>
      <c r="K31" s="163"/>
      <c r="L31" s="163"/>
      <c r="M31" s="164"/>
    </row>
    <row r="32" spans="3:13" ht="22.5" customHeight="1" x14ac:dyDescent="0.15">
      <c r="E32" s="165" t="s">
        <v>318</v>
      </c>
      <c r="F32" s="326"/>
      <c r="G32" s="326"/>
      <c r="H32" s="326"/>
      <c r="I32" s="326"/>
      <c r="J32" s="166"/>
      <c r="K32" s="166" t="s">
        <v>332</v>
      </c>
      <c r="L32" s="166"/>
      <c r="M32" s="167"/>
    </row>
    <row r="33" spans="5:13" ht="22.5" customHeight="1" x14ac:dyDescent="0.15">
      <c r="E33" s="168" t="s">
        <v>316</v>
      </c>
      <c r="F33" s="327"/>
      <c r="G33" s="327"/>
      <c r="H33" s="327"/>
      <c r="I33" s="327"/>
      <c r="J33" s="169"/>
      <c r="K33" s="169" t="s">
        <v>332</v>
      </c>
      <c r="L33" s="169"/>
      <c r="M33" s="170"/>
    </row>
    <row r="34" spans="5:13" ht="18.75" customHeight="1" x14ac:dyDescent="0.15">
      <c r="E34" s="173" t="s">
        <v>331</v>
      </c>
    </row>
  </sheetData>
  <mergeCells count="3">
    <mergeCell ref="A4:M4"/>
    <mergeCell ref="F32:I32"/>
    <mergeCell ref="F33:I33"/>
  </mergeCells>
  <phoneticPr fontId="40"/>
  <pageMargins left="0.75" right="0.43263888888888891" top="1" bottom="1" header="0.51180555555555562" footer="0.51180555555555562"/>
  <pageSetup paperSize="9" firstPageNumber="4294963191"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2指名型実施要領R4.4</vt:lpstr>
      <vt:lpstr>公募例</vt:lpstr>
      <vt:lpstr>日程例</vt:lpstr>
      <vt:lpstr>7参加意向書 (指名)R4.4</vt:lpstr>
      <vt:lpstr>参加辞退届</vt:lpstr>
      <vt:lpstr>'2指名型実施要領R4.4'!Print_Area</vt:lpstr>
      <vt:lpstr>'7参加意向書 (指名)R4.4'!Print_Area</vt:lpstr>
      <vt:lpstr>公募例!Print_Area</vt:lpstr>
      <vt:lpstr>参加辞退届!Print_Area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上原　瞬</cp:lastModifiedBy>
  <cp:revision/>
  <cp:lastPrinted>2024-02-14T01:29:43Z</cp:lastPrinted>
  <dcterms:created xsi:type="dcterms:W3CDTF">2012-06-13T09:26:34Z</dcterms:created>
  <dcterms:modified xsi:type="dcterms:W3CDTF">2024-02-15T01:28:40Z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