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95" activeTab="0"/>
  </bookViews>
  <sheets>
    <sheet name="申込要領" sheetId="1" r:id="rId1"/>
    <sheet name="宿泊申込書記入例" sheetId="2" r:id="rId2"/>
    <sheet name="宿泊申込書" sheetId="3" r:id="rId3"/>
    <sheet name="輸送申込書" sheetId="4" r:id="rId4"/>
    <sheet name="バス申込書" sheetId="5" r:id="rId5"/>
  </sheets>
  <definedNames>
    <definedName name="_xlnm.Print_Area" localSheetId="4">'バス申込書'!$A$1:$L$55</definedName>
    <definedName name="_xlnm.Print_Area" localSheetId="2">'宿泊申込書'!$A$1:$AL$58</definedName>
    <definedName name="_xlnm.Print_Area" localSheetId="1">'宿泊申込書記入例'!$A$1:$AL$59</definedName>
    <definedName name="_xlnm.Print_Area" localSheetId="0">'申込要領'!$A$1:$E$29</definedName>
    <definedName name="_xlnm.Print_Area" localSheetId="3">'輸送申込書'!$A$1:$AM$79</definedName>
  </definedNames>
  <calcPr fullCalcOnLoad="1"/>
</workbook>
</file>

<file path=xl/sharedStrings.xml><?xml version="1.0" encoding="utf-8"?>
<sst xmlns="http://schemas.openxmlformats.org/spreadsheetml/2006/main" count="480" uniqueCount="224">
  <si>
    <t>申込要領について（宿泊申込）</t>
  </si>
  <si>
    <t>１．下のタブより必要な様式をクリックし各申込様式を作成下さい。</t>
  </si>
  <si>
    <t>２．各様式シートの記入部分は必要に応じて日本語ＩＭＥの設定が変更されるように設定されています。</t>
  </si>
  <si>
    <t>３．各様式上の</t>
  </si>
  <si>
    <t>部分には文字又は数字を直接入力して下さい。</t>
  </si>
  <si>
    <t>４．各様式上の</t>
  </si>
  <si>
    <r>
      <t>部分はクリック後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が現れます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3"/>
      </rPr>
      <t>　をクリックし該当の語句を選んで下さい。</t>
    </r>
  </si>
  <si>
    <r>
      <t>（誤って選んだ語句は　</t>
    </r>
    <r>
      <rPr>
        <b/>
        <sz val="12"/>
        <color indexed="10"/>
        <rFont val="ＭＳ Ｐゴシック"/>
        <family val="3"/>
      </rPr>
      <t>Ｂａｃｋｓｐａｃｅ</t>
    </r>
    <r>
      <rPr>
        <b/>
        <sz val="12"/>
        <rFont val="ＭＳ Ｐゴシック"/>
        <family val="3"/>
      </rPr>
      <t>　キーで削除可能です。）</t>
    </r>
  </si>
  <si>
    <t>　　ファイルを保存して下さい。</t>
  </si>
  <si>
    <r>
      <t>６．保存後、プリントアウトし記入事項を確認後、</t>
    </r>
    <r>
      <rPr>
        <b/>
        <sz val="12"/>
        <color indexed="10"/>
        <rFont val="ＭＳ Ｐゴシック"/>
        <family val="3"/>
      </rPr>
      <t>下記まで郵送又はFAX送信</t>
    </r>
    <r>
      <rPr>
        <b/>
        <sz val="12"/>
        <rFont val="ＭＳ Ｐゴシック"/>
        <family val="3"/>
      </rPr>
      <t>して下さい。</t>
    </r>
  </si>
  <si>
    <t>　　FAXで通知いたしますので、宿泊料金等はお知らせがあるまでお待ち下さい。</t>
  </si>
  <si>
    <t>申込書　No．</t>
  </si>
  <si>
    <t>月</t>
  </si>
  <si>
    <t>日</t>
  </si>
  <si>
    <t>都道府県名</t>
  </si>
  <si>
    <t>北海道</t>
  </si>
  <si>
    <t>フリガナ</t>
  </si>
  <si>
    <t>ホッカイドウトマコマイセンバツコウトウガッコウ</t>
  </si>
  <si>
    <t>北海道苫小牧選抜高等学校</t>
  </si>
  <si>
    <t>〒</t>
  </si>
  <si>
    <t>-</t>
  </si>
  <si>
    <t>0022</t>
  </si>
  <si>
    <t>TEL</t>
  </si>
  <si>
    <t>（</t>
  </si>
  <si>
    <t>0144</t>
  </si>
  <si>
    <t>）－</t>
  </si>
  <si>
    <t>34</t>
  </si>
  <si>
    <t>0000</t>
  </si>
  <si>
    <t>FAX</t>
  </si>
  <si>
    <t>センバツ　タロウ</t>
  </si>
  <si>
    <t>携帯電話</t>
  </si>
  <si>
    <t>090</t>
  </si>
  <si>
    <t>5678</t>
  </si>
  <si>
    <t>申込責任者①</t>
  </si>
  <si>
    <t>選抜　太郎</t>
  </si>
  <si>
    <t>センバツ　ジロウ</t>
  </si>
  <si>
    <t>080</t>
  </si>
  <si>
    <t>4321</t>
  </si>
  <si>
    <t>申込責任者②</t>
  </si>
  <si>
    <t>選抜　次郎</t>
  </si>
  <si>
    <t>※申込責任者②は申込責任者①が不在の場合の連絡先をご記入下さい。</t>
  </si>
  <si>
    <t>■下記内容で宿泊(１泊２食）を申込ます。</t>
  </si>
  <si>
    <t>ご希望ホテルタイプ</t>
  </si>
  <si>
    <t>第１希望</t>
  </si>
  <si>
    <t>第２希望</t>
  </si>
  <si>
    <t>宿　　　　泊</t>
  </si>
  <si>
    <t>合計人数</t>
  </si>
  <si>
    <t>生徒（男子）</t>
  </si>
  <si>
    <t>名</t>
  </si>
  <si>
    <t>生徒（女子）</t>
  </si>
  <si>
    <t>引率（男性）</t>
  </si>
  <si>
    <t>引率（女性）</t>
  </si>
  <si>
    <t>合　計　人　数</t>
  </si>
  <si>
    <t>合計個数</t>
  </si>
  <si>
    <t>個</t>
  </si>
  <si>
    <t>備　　　　　考</t>
  </si>
  <si>
    <t>　　　※組合せ決定後に変更することも出来ます。但し、前日の17時以降の取消はキャンセル料が発生しますので予めご了承下さい。</t>
  </si>
  <si>
    <t>指定旅行代理店の紹介</t>
  </si>
  <si>
    <t>希望する</t>
  </si>
  <si>
    <t>■お申込締切日</t>
  </si>
  <si>
    <t>※申込書はコピーの上、必ず控えとしてお持ち下さい。</t>
  </si>
  <si>
    <t/>
  </si>
  <si>
    <t>レフェリー</t>
  </si>
  <si>
    <t xml:space="preserve">申込書 №         ―            </t>
  </si>
  <si>
    <t>（フリガナ）</t>
  </si>
  <si>
    <t>お申込責任者① 〔ご回答書及び航空券・宿泊券・弁当引換券送付先〕</t>
  </si>
  <si>
    <t xml:space="preserve">    （フリガナ）</t>
  </si>
  <si>
    <t>〒          -</t>
  </si>
  <si>
    <t>①</t>
  </si>
  <si>
    <t xml:space="preserve">様 </t>
  </si>
  <si>
    <t>都 道                    市        
府 県                    郡</t>
  </si>
  <si>
    <t>携帯電話（            －             －             ）</t>
  </si>
  <si>
    <t>ＴＥＬ（            －             －             ）</t>
  </si>
  <si>
    <t>ＦＡＸ（            －             －             ）</t>
  </si>
  <si>
    <t>□「航空機」お申込内容</t>
  </si>
  <si>
    <t>№</t>
  </si>
  <si>
    <r>
      <t xml:space="preserve">（フリガナ）
</t>
    </r>
    <r>
      <rPr>
        <sz val="9"/>
        <rFont val="ＭＳ Ｐゴシック"/>
        <family val="3"/>
      </rPr>
      <t>お名前</t>
    </r>
  </si>
  <si>
    <t>年齢</t>
  </si>
  <si>
    <t>性別</t>
  </si>
  <si>
    <t>参加者区分</t>
  </si>
  <si>
    <t>往　路</t>
  </si>
  <si>
    <t>複　路</t>
  </si>
  <si>
    <t>（　　　　　）空港（　　　　　）時頃発～新千歳行</t>
  </si>
  <si>
    <t>新千歳（　　　　　）時頃発～（　　　　　）空港行</t>
  </si>
  <si>
    <t>例</t>
  </si>
  <si>
    <t>選　抜  太  郎</t>
  </si>
  <si>
    <t>様</t>
  </si>
  <si>
    <t>男・女</t>
  </si>
  <si>
    <r>
      <t>選手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・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監督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・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コーチ</t>
    </r>
  </si>
  <si>
    <t>○</t>
  </si>
  <si>
    <t>選手 ・ 監督 ・ コーチ</t>
  </si>
  <si>
    <t>※ お申込にあたってのご注意</t>
  </si>
  <si>
    <t>※お申込にあたっては、ご利用期間が繁忙期となりますので、お早めにお願い致します。</t>
  </si>
  <si>
    <t>② 申込書にあたって、希望日時、区間をご記入下さい。ご依頼後の手配となりますので申込書到着後、詳細（料金等）をご連絡いたします。</t>
  </si>
  <si>
    <t xml:space="preserve">（取消・変更が生じた場合には所定のキャンセル料金の対象となります。）   </t>
  </si>
  <si>
    <t>※ 申込書の記入欄が足りない場合はコピーしてご利用下さい。   ※ お申込書はコピーの上、必ず控えとしてお持ち下さい。</t>
  </si>
  <si>
    <t>※ ご返金時の振込先 （変更・取消）</t>
  </si>
  <si>
    <t>金融機関名</t>
  </si>
  <si>
    <t>支店名</t>
  </si>
  <si>
    <t>預金種目</t>
  </si>
  <si>
    <t>口座番号</t>
  </si>
  <si>
    <t>口座名義</t>
  </si>
  <si>
    <t xml:space="preserve">銀行 </t>
  </si>
  <si>
    <t>支店</t>
  </si>
  <si>
    <t>普通 ・ 当座</t>
  </si>
  <si>
    <t>※ その他、連絡事項等がございましたらご記入下さい。</t>
  </si>
  <si>
    <t>■ 申込書送付先</t>
  </si>
  <si>
    <t>■ 宿泊申込書・輸送申込書　送付先</t>
  </si>
  <si>
    <t>《　輸送申込書　》</t>
  </si>
  <si>
    <r>
      <t>７．宿泊申込書内の</t>
    </r>
    <r>
      <rPr>
        <b/>
        <sz val="12"/>
        <color indexed="10"/>
        <rFont val="ＭＳ Ｐゴシック"/>
        <family val="3"/>
      </rPr>
      <t>「交通機関の斡旋を希望する場合」</t>
    </r>
    <r>
      <rPr>
        <b/>
        <sz val="12"/>
        <rFont val="ＭＳ Ｐゴシック"/>
        <family val="3"/>
      </rPr>
      <t>で、</t>
    </r>
    <r>
      <rPr>
        <b/>
        <sz val="12"/>
        <color indexed="10"/>
        <rFont val="ＭＳ Ｐゴシック"/>
        <family val="3"/>
      </rPr>
      <t>航空機等</t>
    </r>
    <r>
      <rPr>
        <b/>
        <sz val="12"/>
        <rFont val="ＭＳ Ｐゴシック"/>
        <family val="3"/>
      </rPr>
      <t>を使用する場合は別紙</t>
    </r>
    <r>
      <rPr>
        <b/>
        <sz val="12"/>
        <color indexed="10"/>
        <rFont val="ＭＳ Ｐゴシック"/>
        <family val="3"/>
      </rPr>
      <t>「輸送申込書」</t>
    </r>
    <r>
      <rPr>
        <b/>
        <sz val="12"/>
        <rFont val="ＭＳ Ｐゴシック"/>
        <family val="3"/>
      </rPr>
      <t>に、</t>
    </r>
  </si>
  <si>
    <t>必要事項を記入し、宿泊申込書と同様にお申込下さい。</t>
  </si>
  <si>
    <t>※後日、宿泊回答書並びに輸送回答書を送付させていただきます。</t>
  </si>
  <si>
    <t>北海道苫小牧市末広町町3丁目2番16号</t>
  </si>
  <si>
    <t>【輸送の斡旋（有料）】</t>
  </si>
  <si>
    <t>B</t>
  </si>
  <si>
    <t>C</t>
  </si>
  <si>
    <t>バス輸送の申込</t>
  </si>
  <si>
    <t>　　宿泊施設と会場間のバス輸送の斡旋を希望する場合は、下記よりお選び下さい。</t>
  </si>
  <si>
    <t>　　</t>
  </si>
  <si>
    <r>
      <t>　　</t>
    </r>
    <r>
      <rPr>
        <sz val="11"/>
        <rFont val="ＭＳ Ｐ明朝"/>
        <family val="1"/>
      </rPr>
      <t>空港、フェリーターミナルから宿舎までのバス輸送の斡旋を希望する場合は、下記よりお選び下さい。</t>
    </r>
  </si>
  <si>
    <t>　　※バス輸送申込書をご提出下さい</t>
  </si>
  <si>
    <r>
      <t>　　</t>
    </r>
    <r>
      <rPr>
        <sz val="11"/>
        <rFont val="ＭＳ Ｐ明朝"/>
        <family val="1"/>
      </rPr>
      <t>※輸送申込書をご提出下さい</t>
    </r>
  </si>
  <si>
    <t>※各チームは、部屋割りおよびチームスケジュールについて、宿泊先と密に連絡をとること。</t>
  </si>
  <si>
    <t>各地から新千歳空港、苫小牧駅、フェリーターミナルなどまで交通機関（飛行機・フェリー・JR）の斡旋を希望</t>
  </si>
  <si>
    <t>　する場合は、指定旅行代理店をご紹介いたしますので、下記よりお選び下さい。</t>
  </si>
  <si>
    <t>　する場合は、指定旅行代理店をご紹介いたしますので、下記よりお選び下さい。</t>
  </si>
  <si>
    <t>「バス輸送」申込書</t>
  </si>
  <si>
    <t>　有料バス輸送のご利用について、下記のとおり申込致しますのでご確認下さい。</t>
  </si>
  <si>
    <t xml:space="preserve">  ※バスの車種の指定はできません</t>
  </si>
  <si>
    <t>連絡先</t>
  </si>
  <si>
    <t>TEL：</t>
  </si>
  <si>
    <t>携帯：</t>
  </si>
  <si>
    <t>宿泊先</t>
  </si>
  <si>
    <t>所在地</t>
  </si>
  <si>
    <r>
      <t>TEL</t>
    </r>
    <r>
      <rPr>
        <sz val="11"/>
        <rFont val="ＭＳ 明朝"/>
        <family val="1"/>
      </rPr>
      <t>：</t>
    </r>
  </si>
  <si>
    <t>■ 空港・フェリーターミナル　⇒　宿舎</t>
  </si>
  <si>
    <t>到着場所</t>
  </si>
  <si>
    <t>バス発車予定</t>
  </si>
  <si>
    <t>項目</t>
  </si>
  <si>
    <t>日付</t>
  </si>
  <si>
    <t>到着/出発時間</t>
  </si>
  <si>
    <t>便名</t>
  </si>
  <si>
    <t>時間</t>
  </si>
  <si>
    <t>場所</t>
  </si>
  <si>
    <t>往路</t>
  </si>
  <si>
    <t>復路</t>
  </si>
  <si>
    <t>※到着・帰着時の日付や利用便名・時間は必ずご確認下さい。</t>
  </si>
  <si>
    <t>※新千歳空港については、到着口で係員が待機しておりますので指示に従ってください。</t>
  </si>
  <si>
    <t>■空港・フェリーターミナル　⇔　宿舎</t>
  </si>
  <si>
    <t>日付</t>
  </si>
  <si>
    <t>乗車地</t>
  </si>
  <si>
    <t>降車地</t>
  </si>
  <si>
    <t>出発時間</t>
  </si>
  <si>
    <t>■公式練習・公式試合会場　⇔　宿舎</t>
  </si>
  <si>
    <t>合宿枠・公式練習・公式試合（１回戦のみ）申込下さい。公式試合（２回戦以降）・強化枠については決定次第申込下さい。</t>
  </si>
  <si>
    <r>
      <t xml:space="preserve">項目
</t>
    </r>
    <r>
      <rPr>
        <sz val="8"/>
        <rFont val="ＭＳ 明朝"/>
        <family val="1"/>
      </rPr>
      <t>下記の輸送計画の番号を記入下さい</t>
    </r>
  </si>
  <si>
    <t>試合・練習時間</t>
  </si>
  <si>
    <t>会場</t>
  </si>
  <si>
    <t>往復バス輸送</t>
  </si>
  <si>
    <t>宿舎出発</t>
  </si>
  <si>
    <t>ﾘﾝｸ出発</t>
  </si>
  <si>
    <t>～</t>
  </si>
  <si>
    <t>※ 上記内容を確認していただき、｢訂正」｢変更｣｢取消｣等がある場合は、本書を修正のうえ、早急にFAXにてお知らせください。</t>
  </si>
  <si>
    <t>※「当日、指定時間にバスが到着しない」等、ご不明な点がありましたら、下記までご連絡ください。</t>
  </si>
  <si>
    <t>　輸送計画</t>
  </si>
  <si>
    <t>１ 利用する公式練習の会場　⇔　宿舎</t>
  </si>
  <si>
    <t>　往　路：</t>
  </si>
  <si>
    <r>
      <t>練習開始時刻の</t>
    </r>
    <r>
      <rPr>
        <u val="single"/>
        <sz val="9"/>
        <rFont val="ＭＳ 明朝"/>
        <family val="1"/>
      </rPr>
      <t>約１時間３０分前に</t>
    </r>
    <r>
      <rPr>
        <sz val="9"/>
        <rFont val="ＭＳ 明朝"/>
        <family val="1"/>
      </rPr>
      <t>宿舎から乗車・出発する。</t>
    </r>
  </si>
  <si>
    <t>　復　路：</t>
  </si>
  <si>
    <t>練習等終了後の３０分後に会場から乗車・出発する。</t>
  </si>
  <si>
    <t>２ 出場する公式試合の会場　⇔　宿舎</t>
  </si>
  <si>
    <t>　往　路：</t>
  </si>
  <si>
    <r>
      <t>試合開始時刻の</t>
    </r>
    <r>
      <rPr>
        <u val="single"/>
        <sz val="9"/>
        <rFont val="ＭＳ 明朝"/>
        <family val="1"/>
      </rPr>
      <t>２時間前</t>
    </r>
    <r>
      <rPr>
        <sz val="9"/>
        <rFont val="ＭＳ 明朝"/>
        <family val="1"/>
      </rPr>
      <t>に宿舎から</t>
    </r>
    <r>
      <rPr>
        <sz val="9"/>
        <rFont val="ＭＳ 明朝"/>
        <family val="1"/>
      </rPr>
      <t>乗車・出発する。</t>
    </r>
  </si>
  <si>
    <t>　　※合宿枠・強化枠も準じる</t>
  </si>
  <si>
    <t>新千歳空港～宿舎間（片道）３６，０００円（税込）</t>
  </si>
  <si>
    <t>試合終了後、３０分後に会場から乗車・出発し、宿舎で降車する。</t>
  </si>
  <si>
    <t>9：00～11：30</t>
  </si>
  <si>
    <t>沼ノ端スケートセンター</t>
  </si>
  <si>
    <t>例）</t>
  </si>
  <si>
    <t>　（　　　　）月（　　　　）日（　　　　）曜日</t>
  </si>
  <si>
    <t>「全国高等学校選抜アイスホッケー大会宿泊斡旋」係</t>
  </si>
  <si>
    <t>■夕食の欠食等、その他ご連絡事項がございましたらご記入下さい。</t>
  </si>
  <si>
    <t>下記の申込書送付先に郵送又はFAXにてお申込み下さい。</t>
  </si>
  <si>
    <t>① お申込方法</t>
  </si>
  <si>
    <t>■ 申込書送付先            　　　　　</t>
  </si>
  <si>
    <t>チーム名</t>
  </si>
  <si>
    <r>
      <t>チーム所在地　　　　　</t>
    </r>
    <r>
      <rPr>
        <sz val="9"/>
        <rFont val="ＭＳ Ｐ明朝"/>
        <family val="1"/>
      </rPr>
      <t>（回答書等送付先）</t>
    </r>
  </si>
  <si>
    <t>チーム名</t>
  </si>
  <si>
    <t>「全国高等学校選抜アイスホッケー大会宿泊斡旋」係</t>
  </si>
  <si>
    <r>
      <t xml:space="preserve">　　※ </t>
    </r>
    <r>
      <rPr>
        <b/>
        <sz val="12"/>
        <color indexed="10"/>
        <rFont val="ＭＳ Ｐゴシック"/>
        <family val="3"/>
      </rPr>
      <t>大会参加の申込先と異なる</t>
    </r>
    <r>
      <rPr>
        <b/>
        <sz val="12"/>
        <rFont val="ＭＳ Ｐゴシック"/>
        <family val="3"/>
      </rPr>
      <t>ため、お申込の際はご注意願います。</t>
    </r>
  </si>
  <si>
    <r>
      <t>５．様式シートの作成が終了しましたら、メニューバーより　</t>
    </r>
    <r>
      <rPr>
        <b/>
        <sz val="12"/>
        <color indexed="10"/>
        <rFont val="ＭＳ Ｐゴシック"/>
        <family val="3"/>
      </rPr>
      <t>ファイル</t>
    </r>
    <r>
      <rPr>
        <b/>
        <sz val="12"/>
        <rFont val="ＭＳ Ｐゴシック"/>
        <family val="3"/>
      </rPr>
      <t>　→　</t>
    </r>
    <r>
      <rPr>
        <b/>
        <sz val="12"/>
        <color indexed="10"/>
        <rFont val="ＭＳ Ｐゴシック"/>
        <family val="3"/>
      </rPr>
      <t>名前をつけて保存　</t>
    </r>
    <r>
      <rPr>
        <b/>
        <sz val="12"/>
        <rFont val="ＭＳ Ｐゴシック"/>
        <family val="3"/>
      </rPr>
      <t>を選び、チーム名の名前を付け</t>
    </r>
  </si>
  <si>
    <t>【バス輸送申込】　※料金については、輸送要項をご参照ください。</t>
  </si>
  <si>
    <r>
      <t>８．宿泊等の料金については、申込終了後、宿泊先が決定次第</t>
    </r>
    <r>
      <rPr>
        <b/>
        <sz val="12"/>
        <color indexed="8"/>
        <rFont val="ＭＳ Ｐゴシック"/>
        <family val="3"/>
      </rPr>
      <t>（6月2８日</t>
    </r>
    <r>
      <rPr>
        <b/>
        <sz val="12"/>
        <rFont val="ＭＳ Ｐゴシック"/>
        <family val="3"/>
      </rPr>
      <t>頃を予定）</t>
    </r>
  </si>
  <si>
    <t>■下記内容でお弁当を申込ます。（料金：１食７５０円）</t>
  </si>
  <si>
    <t>弁　　　　当</t>
  </si>
  <si>
    <t>令和2年8月7日（金）</t>
  </si>
  <si>
    <t>■下記内容でお弁当を申込ます。（料金：　まんぷく弁当　１食７５０円）</t>
  </si>
  <si>
    <t>令和4年</t>
  </si>
  <si>
    <t>8/1(月）</t>
  </si>
  <si>
    <t>8/2(火）</t>
  </si>
  <si>
    <t>8/3(水）</t>
  </si>
  <si>
    <t>8/4(木）</t>
  </si>
  <si>
    <t>8/5(金）</t>
  </si>
  <si>
    <t>8/6(土）</t>
  </si>
  <si>
    <t>8/4(木）</t>
  </si>
  <si>
    <t>8/7(日）</t>
  </si>
  <si>
    <t>第１７回　全国高等学校選抜アイスホッケー大会　　宿泊申込書</t>
  </si>
  <si>
    <t>令和４</t>
  </si>
  <si>
    <t xml:space="preserve">第１７回 全国高等学校選抜アイスホッケー大会   </t>
  </si>
  <si>
    <r>
      <t>お申込日：令和４年</t>
    </r>
    <r>
      <rPr>
        <sz val="10"/>
        <rFont val="Arial Rounded MT Bold"/>
        <family val="2"/>
      </rPr>
      <t xml:space="preserve">      </t>
    </r>
    <r>
      <rPr>
        <sz val="10"/>
        <rFont val="ＭＳ Ｐゴシック"/>
        <family val="3"/>
      </rPr>
      <t>月</t>
    </r>
    <r>
      <rPr>
        <sz val="10"/>
        <rFont val="Arial Rounded MT Bold"/>
        <family val="2"/>
      </rPr>
      <t xml:space="preserve">      </t>
    </r>
    <r>
      <rPr>
        <sz val="10"/>
        <rFont val="ＭＳ Ｐゴシック"/>
        <family val="3"/>
      </rPr>
      <t>日</t>
    </r>
  </si>
  <si>
    <t>名鉄観光サービス株式会社　苫小牧支店内</t>
  </si>
  <si>
    <t>〒053-0022　北海道苫小牧市表町５丁目４番７号　海晃第１ビル６階</t>
  </si>
  <si>
    <t>営業時間：9:30～１7:00　(土日祝　休業）</t>
  </si>
  <si>
    <t>　　　　　　　名鉄観光サービス株式会社　苫小牧支店内</t>
  </si>
  <si>
    <t>　　　　　　　「全国高等学校選抜アイスホッケー大会宿泊斡旋」係</t>
  </si>
  <si>
    <t>　　　　　　　　　　営業時間：9:30～１7:00　(土日祝　休業）</t>
  </si>
  <si>
    <t>　　　　　　　　〒053-0022　北海道苫小牧市表町５丁目４番７号　海晃第１ビル６階</t>
  </si>
  <si>
    <t>第１７回全国高等学校選抜アイスホッケー大会</t>
  </si>
  <si>
    <t>〒053-0022　北海道苫小牧市表町５丁目４番７号　海晃第１ビル　６階</t>
  </si>
  <si>
    <t>８/３、８/４の夕食を２名欠食します。</t>
  </si>
  <si>
    <t>６月８日（水）　必着</t>
  </si>
  <si>
    <t>TEL：0144－34－8830　FAX：0144－36－5257　　担当者：蓑島     営業時間：9：30～１7:00　(土日祝　休業）</t>
  </si>
  <si>
    <t>TEL：0144－34－8830　FAX：0144－36－5257　　担当者：蓑島</t>
  </si>
  <si>
    <t>　　　　　　TEL：0144－34－8830　FAX：0144－36－5257　　担当者：蓑島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</si>
</sst>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m/d;@"/>
    <numFmt numFmtId="178" formatCode="00"/>
    <numFmt numFmtId="179" formatCode="m/d"/>
    <numFmt numFmtId="180" formatCode="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\(aaa\);@"/>
    <numFmt numFmtId="186" formatCode="h:mm;@"/>
    <numFmt numFmtId="187" formatCode="[$-411]ggge&quot;年&quot;m&quot;月&quot;d&quot;日&quot;;@"/>
  </numFmts>
  <fonts count="103"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Arial Rounded MT Bold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明朝"/>
      <family val="1"/>
    </font>
    <font>
      <sz val="11"/>
      <name val="Arial Rounded MT Bold"/>
      <family val="2"/>
    </font>
    <font>
      <sz val="14"/>
      <name val="HGPｺﾞｼｯｸE"/>
      <family val="3"/>
    </font>
    <font>
      <sz val="9"/>
      <name val="Arial Rounded MT Bold"/>
      <family val="2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Arial Rounded MT Bold"/>
      <family val="2"/>
    </font>
    <font>
      <b/>
      <sz val="9"/>
      <name val="Arial Rounded MT Bold"/>
      <family val="2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HGPｺﾞｼｯｸE"/>
      <family val="3"/>
    </font>
    <font>
      <sz val="8"/>
      <name val="HGPｺﾞｼｯｸE"/>
      <family val="3"/>
    </font>
    <font>
      <sz val="11"/>
      <name val="ＨＧｺﾞｼｯｸE-PRO"/>
      <family val="2"/>
    </font>
    <font>
      <u val="single"/>
      <sz val="10"/>
      <name val="ＭＳ Ｐゴシック"/>
      <family val="3"/>
    </font>
    <font>
      <sz val="18"/>
      <name val="HGPｺﾞｼｯｸE"/>
      <family val="3"/>
    </font>
    <font>
      <sz val="6"/>
      <name val="ＭＳ Ｐゴシック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7"/>
      <name val="Arial Rounded MT Bold"/>
      <family val="2"/>
    </font>
    <font>
      <sz val="12"/>
      <name val="Arial Rounded MT Bold"/>
      <family val="2"/>
    </font>
    <font>
      <b/>
      <sz val="10"/>
      <color indexed="8"/>
      <name val="ＭＳ Ｐゴシック"/>
      <family val="3"/>
    </font>
    <font>
      <b/>
      <sz val="11"/>
      <name val="ＭＳ Ｐ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Century Gothic"/>
      <family val="2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9"/>
      <name val="ＭＳ 明朝"/>
      <family val="1"/>
    </font>
    <font>
      <sz val="11"/>
      <name val="HGPｺﾞｼｯｸE"/>
      <family val="3"/>
    </font>
    <font>
      <sz val="10"/>
      <name val="Century Gothic"/>
      <family val="2"/>
    </font>
    <font>
      <b/>
      <sz val="11"/>
      <name val="ＭＳ 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3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9"/>
      <color indexed="10"/>
      <name val="ＭＳ 明朝"/>
      <family val="1"/>
    </font>
    <font>
      <sz val="9"/>
      <name val="Meiryo UI"/>
      <family val="3"/>
    </font>
    <font>
      <sz val="14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明朝"/>
      <family val="1"/>
    </font>
    <font>
      <b/>
      <sz val="13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9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ashed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551">
    <xf numFmtId="0" fontId="0" fillId="0" borderId="0" xfId="0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 indent="2"/>
    </xf>
    <xf numFmtId="0" fontId="14" fillId="33" borderId="0" xfId="0" applyFont="1" applyFill="1" applyBorder="1" applyAlignment="1">
      <alignment horizontal="center" vertical="center" shrinkToFit="1"/>
    </xf>
    <xf numFmtId="176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 shrinkToFit="1"/>
    </xf>
    <xf numFmtId="0" fontId="13" fillId="33" borderId="16" xfId="0" applyFont="1" applyFill="1" applyBorder="1" applyAlignment="1">
      <alignment vertical="center" shrinkToFit="1"/>
    </xf>
    <xf numFmtId="0" fontId="13" fillId="33" borderId="17" xfId="0" applyFont="1" applyFill="1" applyBorder="1" applyAlignment="1">
      <alignment vertical="center" shrinkToFit="1"/>
    </xf>
    <xf numFmtId="0" fontId="12" fillId="33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63">
      <alignment vertical="center"/>
      <protection/>
    </xf>
    <xf numFmtId="0" fontId="2" fillId="0" borderId="0" xfId="63" applyFont="1">
      <alignment vertical="center"/>
      <protection/>
    </xf>
    <xf numFmtId="0" fontId="2" fillId="34" borderId="19" xfId="63" applyFont="1" applyFill="1" applyBorder="1">
      <alignment vertical="center"/>
      <protection/>
    </xf>
    <xf numFmtId="0" fontId="2" fillId="0" borderId="0" xfId="63" applyFont="1" applyFill="1" applyBorder="1">
      <alignment vertical="center"/>
      <protection/>
    </xf>
    <xf numFmtId="0" fontId="2" fillId="0" borderId="20" xfId="63" applyFont="1" applyFill="1" applyBorder="1">
      <alignment vertical="center"/>
      <protection/>
    </xf>
    <xf numFmtId="0" fontId="2" fillId="35" borderId="19" xfId="63" applyFont="1" applyFill="1" applyBorder="1">
      <alignment vertical="center"/>
      <protection/>
    </xf>
    <xf numFmtId="0" fontId="18" fillId="0" borderId="0" xfId="62" applyFont="1" applyAlignment="1">
      <alignment vertical="center"/>
      <protection/>
    </xf>
    <xf numFmtId="0" fontId="19" fillId="0" borderId="0" xfId="62" applyFont="1" applyBorder="1" applyAlignment="1">
      <alignment horizontal="center" vertical="center" wrapText="1"/>
      <protection/>
    </xf>
    <xf numFmtId="0" fontId="0" fillId="0" borderId="0" xfId="62" applyFont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20" fillId="0" borderId="0" xfId="62" applyFont="1" applyAlignment="1">
      <alignment horizontal="center" vertical="center" shrinkToFit="1"/>
      <protection/>
    </xf>
    <xf numFmtId="0" fontId="21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left" vertical="center" indent="1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3" fillId="0" borderId="0" xfId="62" applyFont="1" applyBorder="1" applyAlignment="1">
      <alignment horizontal="center" vertical="center" shrinkToFit="1"/>
      <protection/>
    </xf>
    <xf numFmtId="0" fontId="18" fillId="0" borderId="0" xfId="62" applyFont="1" applyFill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0" fontId="3" fillId="0" borderId="0" xfId="62" applyFont="1" applyFill="1" applyBorder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8" xfId="62" applyFont="1" applyFill="1" applyBorder="1" applyAlignment="1">
      <alignment vertical="center"/>
      <protection/>
    </xf>
    <xf numFmtId="0" fontId="24" fillId="0" borderId="21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22" xfId="62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0" fontId="22" fillId="0" borderId="12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6" fillId="0" borderId="23" xfId="62" applyFont="1" applyFill="1" applyBorder="1" applyAlignment="1">
      <alignment vertical="center"/>
      <protection/>
    </xf>
    <xf numFmtId="0" fontId="41" fillId="0" borderId="23" xfId="64" applyFont="1" applyBorder="1" applyAlignment="1">
      <alignment horizontal="left" vertical="center"/>
      <protection/>
    </xf>
    <xf numFmtId="0" fontId="42" fillId="33" borderId="0" xfId="0" applyFont="1" applyFill="1" applyAlignment="1">
      <alignment vertical="center"/>
    </xf>
    <xf numFmtId="0" fontId="2" fillId="0" borderId="0" xfId="63" applyFont="1" applyAlignment="1">
      <alignment horizontal="left" vertical="center" indent="1"/>
      <protection/>
    </xf>
    <xf numFmtId="0" fontId="12" fillId="33" borderId="0" xfId="0" applyFont="1" applyFill="1" applyAlignment="1">
      <alignment horizontal="left" vertical="center" indent="1"/>
    </xf>
    <xf numFmtId="0" fontId="15" fillId="36" borderId="0" xfId="0" applyFont="1" applyFill="1" applyAlignment="1">
      <alignment vertical="center"/>
    </xf>
    <xf numFmtId="0" fontId="12" fillId="36" borderId="0" xfId="0" applyFont="1" applyFill="1" applyAlignment="1">
      <alignment vertical="center"/>
    </xf>
    <xf numFmtId="0" fontId="97" fillId="33" borderId="0" xfId="0" applyFont="1" applyFill="1" applyAlignment="1">
      <alignment vertical="center"/>
    </xf>
    <xf numFmtId="0" fontId="44" fillId="37" borderId="0" xfId="61" applyNumberFormat="1" applyFont="1" applyFill="1" applyAlignment="1">
      <alignment horizontal="center" vertical="center" shrinkToFit="1"/>
      <protection/>
    </xf>
    <xf numFmtId="0" fontId="45" fillId="0" borderId="0" xfId="61" applyNumberFormat="1" applyFont="1" applyAlignment="1">
      <alignment vertical="center"/>
      <protection/>
    </xf>
    <xf numFmtId="0" fontId="44" fillId="0" borderId="0" xfId="61" applyNumberFormat="1" applyFont="1" applyAlignment="1">
      <alignment vertical="center"/>
      <protection/>
    </xf>
    <xf numFmtId="0" fontId="44" fillId="0" borderId="0" xfId="61" applyNumberFormat="1" applyFont="1" applyAlignment="1">
      <alignment horizontal="left" vertical="center"/>
      <protection/>
    </xf>
    <xf numFmtId="0" fontId="46" fillId="0" borderId="0" xfId="61" applyNumberFormat="1" applyFont="1" applyAlignment="1">
      <alignment horizontal="left" vertical="center"/>
      <protection/>
    </xf>
    <xf numFmtId="0" fontId="44" fillId="0" borderId="0" xfId="61" applyNumberFormat="1" applyFont="1" applyAlignment="1">
      <alignment horizontal="center" vertical="center" shrinkToFit="1"/>
      <protection/>
    </xf>
    <xf numFmtId="0" fontId="44" fillId="0" borderId="0" xfId="61" applyNumberFormat="1" applyFont="1" applyAlignment="1">
      <alignment vertical="center" wrapText="1"/>
      <protection/>
    </xf>
    <xf numFmtId="0" fontId="44" fillId="0" borderId="0" xfId="61" applyNumberFormat="1" applyFont="1" applyFill="1" applyAlignment="1">
      <alignment vertical="center"/>
      <protection/>
    </xf>
    <xf numFmtId="0" fontId="47" fillId="0" borderId="24" xfId="61" applyNumberFormat="1" applyFont="1" applyBorder="1" applyAlignment="1">
      <alignment horizontal="center" vertical="center" shrinkToFit="1"/>
      <protection/>
    </xf>
    <xf numFmtId="0" fontId="44" fillId="0" borderId="0" xfId="61" applyNumberFormat="1" applyFont="1" applyBorder="1" applyAlignment="1">
      <alignment vertical="center"/>
      <protection/>
    </xf>
    <xf numFmtId="0" fontId="47" fillId="0" borderId="25" xfId="61" applyNumberFormat="1" applyFont="1" applyBorder="1" applyAlignment="1">
      <alignment vertical="center"/>
      <protection/>
    </xf>
    <xf numFmtId="0" fontId="44" fillId="0" borderId="0" xfId="61" applyNumberFormat="1" applyFont="1" applyBorder="1" applyAlignment="1" applyProtection="1">
      <alignment vertical="center"/>
      <protection locked="0"/>
    </xf>
    <xf numFmtId="0" fontId="47" fillId="0" borderId="26" xfId="61" applyNumberFormat="1" applyFont="1" applyBorder="1" applyAlignment="1">
      <alignment vertical="center"/>
      <protection/>
    </xf>
    <xf numFmtId="0" fontId="47" fillId="0" borderId="27" xfId="61" applyNumberFormat="1" applyFont="1" applyBorder="1" applyAlignment="1">
      <alignment horizontal="center" vertical="center"/>
      <protection/>
    </xf>
    <xf numFmtId="0" fontId="47" fillId="0" borderId="28" xfId="61" applyNumberFormat="1" applyFont="1" applyBorder="1" applyAlignment="1">
      <alignment horizontal="center" vertical="center"/>
      <protection/>
    </xf>
    <xf numFmtId="0" fontId="47" fillId="0" borderId="29" xfId="61" applyNumberFormat="1" applyFont="1" applyBorder="1" applyAlignment="1">
      <alignment vertical="center"/>
      <protection/>
    </xf>
    <xf numFmtId="0" fontId="44" fillId="0" borderId="0" xfId="61" applyNumberFormat="1" applyFont="1" applyBorder="1" applyAlignment="1">
      <alignment horizontal="left" vertical="center"/>
      <protection/>
    </xf>
    <xf numFmtId="0" fontId="46" fillId="0" borderId="0" xfId="61" applyNumberFormat="1" applyFont="1" applyBorder="1" applyAlignment="1">
      <alignment horizontal="left" vertical="center"/>
      <protection/>
    </xf>
    <xf numFmtId="0" fontId="47" fillId="0" borderId="0" xfId="61" applyNumberFormat="1" applyFont="1" applyBorder="1" applyAlignment="1">
      <alignment vertical="center"/>
      <protection/>
    </xf>
    <xf numFmtId="0" fontId="44" fillId="0" borderId="0" xfId="61" applyNumberFormat="1" applyFont="1" applyBorder="1" applyAlignment="1">
      <alignment vertical="center" shrinkToFit="1"/>
      <protection/>
    </xf>
    <xf numFmtId="0" fontId="47" fillId="0" borderId="24" xfId="61" applyNumberFormat="1" applyFont="1" applyFill="1" applyBorder="1" applyAlignment="1">
      <alignment horizontal="center" vertical="center" wrapText="1" shrinkToFit="1"/>
      <protection/>
    </xf>
    <xf numFmtId="0" fontId="47" fillId="0" borderId="30" xfId="61" applyNumberFormat="1" applyFont="1" applyFill="1" applyBorder="1" applyAlignment="1">
      <alignment horizontal="center" vertical="center" wrapText="1" shrinkToFit="1"/>
      <protection/>
    </xf>
    <xf numFmtId="0" fontId="47" fillId="0" borderId="31" xfId="61" applyNumberFormat="1" applyFont="1" applyFill="1" applyBorder="1" applyAlignment="1">
      <alignment horizontal="center" vertical="center" shrinkToFit="1"/>
      <protection/>
    </xf>
    <xf numFmtId="0" fontId="47" fillId="0" borderId="32" xfId="61" applyNumberFormat="1" applyFont="1" applyFill="1" applyBorder="1" applyAlignment="1" applyProtection="1">
      <alignment horizontal="center" vertical="center"/>
      <protection locked="0"/>
    </xf>
    <xf numFmtId="0" fontId="47" fillId="0" borderId="30" xfId="61" applyNumberFormat="1" applyFont="1" applyFill="1" applyBorder="1" applyAlignment="1">
      <alignment horizontal="center" vertical="center" shrinkToFit="1"/>
      <protection/>
    </xf>
    <xf numFmtId="186" fontId="44" fillId="34" borderId="31" xfId="61" applyNumberFormat="1" applyFont="1" applyFill="1" applyBorder="1" applyAlignment="1">
      <alignment horizontal="center" vertical="center"/>
      <protection/>
    </xf>
    <xf numFmtId="0" fontId="44" fillId="34" borderId="32" xfId="61" applyNumberFormat="1" applyFont="1" applyFill="1" applyBorder="1" applyAlignment="1" applyProtection="1">
      <alignment horizontal="center" vertical="center" shrinkToFit="1"/>
      <protection locked="0"/>
    </xf>
    <xf numFmtId="186" fontId="44" fillId="0" borderId="0" xfId="61" applyNumberFormat="1" applyFont="1" applyBorder="1" applyAlignment="1">
      <alignment vertical="center"/>
      <protection/>
    </xf>
    <xf numFmtId="0" fontId="47" fillId="0" borderId="33" xfId="61" applyNumberFormat="1" applyFont="1" applyFill="1" applyBorder="1" applyAlignment="1">
      <alignment horizontal="center" vertical="center" shrinkToFit="1"/>
      <protection/>
    </xf>
    <xf numFmtId="186" fontId="44" fillId="34" borderId="34" xfId="61" applyNumberFormat="1" applyFont="1" applyFill="1" applyBorder="1" applyAlignment="1">
      <alignment horizontal="center" vertical="center"/>
      <protection/>
    </xf>
    <xf numFmtId="0" fontId="44" fillId="34" borderId="35" xfId="61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61" applyNumberFormat="1" applyFont="1" applyFill="1" applyBorder="1" applyAlignment="1">
      <alignment vertical="center" shrinkToFit="1"/>
      <protection/>
    </xf>
    <xf numFmtId="0" fontId="47" fillId="0" borderId="31" xfId="61" applyNumberFormat="1" applyFont="1" applyBorder="1" applyAlignment="1">
      <alignment horizontal="center" vertical="center"/>
      <protection/>
    </xf>
    <xf numFmtId="0" fontId="47" fillId="0" borderId="32" xfId="61" applyNumberFormat="1" applyFont="1" applyBorder="1" applyAlignment="1" applyProtection="1">
      <alignment horizontal="center" vertical="center"/>
      <protection locked="0"/>
    </xf>
    <xf numFmtId="0" fontId="47" fillId="0" borderId="30" xfId="61" applyNumberFormat="1" applyFont="1" applyBorder="1" applyAlignment="1">
      <alignment horizontal="center" vertical="center" shrinkToFit="1"/>
      <protection/>
    </xf>
    <xf numFmtId="0" fontId="44" fillId="0" borderId="0" xfId="61" applyNumberFormat="1" applyFont="1" applyBorder="1" applyAlignment="1">
      <alignment vertical="center" wrapText="1"/>
      <protection/>
    </xf>
    <xf numFmtId="0" fontId="49" fillId="0" borderId="0" xfId="61" applyNumberFormat="1" applyFont="1" applyBorder="1" applyAlignment="1">
      <alignment vertical="center"/>
      <protection/>
    </xf>
    <xf numFmtId="0" fontId="49" fillId="0" borderId="0" xfId="61" applyNumberFormat="1" applyFont="1" applyAlignment="1">
      <alignment vertical="center"/>
      <protection/>
    </xf>
    <xf numFmtId="0" fontId="47" fillId="0" borderId="0" xfId="61" applyNumberFormat="1" applyFont="1" applyAlignment="1">
      <alignment vertical="center"/>
      <protection/>
    </xf>
    <xf numFmtId="0" fontId="47" fillId="0" borderId="0" xfId="61" applyNumberFormat="1" applyFont="1" applyAlignment="1">
      <alignment horizontal="left" vertical="center"/>
      <protection/>
    </xf>
    <xf numFmtId="0" fontId="51" fillId="0" borderId="0" xfId="61" applyNumberFormat="1" applyFont="1" applyAlignment="1">
      <alignment horizontal="left" vertical="center"/>
      <protection/>
    </xf>
    <xf numFmtId="0" fontId="49" fillId="0" borderId="0" xfId="61" applyNumberFormat="1" applyFont="1" applyBorder="1" applyAlignment="1">
      <alignment vertical="center" shrinkToFit="1"/>
      <protection/>
    </xf>
    <xf numFmtId="0" fontId="47" fillId="0" borderId="0" xfId="61" applyNumberFormat="1" applyFont="1" applyBorder="1" applyAlignment="1">
      <alignment vertical="center" shrinkToFit="1"/>
      <protection/>
    </xf>
    <xf numFmtId="0" fontId="49" fillId="0" borderId="11" xfId="61" applyNumberFormat="1" applyFont="1" applyBorder="1" applyAlignment="1">
      <alignment vertical="center" shrinkToFit="1"/>
      <protection/>
    </xf>
    <xf numFmtId="0" fontId="49" fillId="0" borderId="12" xfId="61" applyNumberFormat="1" applyFont="1" applyBorder="1" applyAlignment="1">
      <alignment vertical="center"/>
      <protection/>
    </xf>
    <xf numFmtId="0" fontId="49" fillId="0" borderId="12" xfId="61" applyNumberFormat="1" applyFont="1" applyBorder="1" applyAlignment="1">
      <alignment vertical="center" shrinkToFit="1"/>
      <protection/>
    </xf>
    <xf numFmtId="0" fontId="49" fillId="0" borderId="0" xfId="61" applyNumberFormat="1" applyFont="1" applyBorder="1" applyAlignment="1">
      <alignment vertical="center" wrapText="1"/>
      <protection/>
    </xf>
    <xf numFmtId="0" fontId="49" fillId="0" borderId="0" xfId="61" applyNumberFormat="1" applyFont="1" applyAlignment="1">
      <alignment horizontal="left" vertical="center"/>
      <protection/>
    </xf>
    <xf numFmtId="0" fontId="49" fillId="0" borderId="22" xfId="61" applyNumberFormat="1" applyFont="1" applyBorder="1" applyAlignment="1">
      <alignment vertical="center" wrapText="1"/>
      <protection/>
    </xf>
    <xf numFmtId="0" fontId="49" fillId="0" borderId="23" xfId="61" applyNumberFormat="1" applyFont="1" applyBorder="1" applyAlignment="1">
      <alignment vertical="center" wrapText="1"/>
      <protection/>
    </xf>
    <xf numFmtId="0" fontId="49" fillId="0" borderId="23" xfId="61" applyNumberFormat="1" applyFont="1" applyBorder="1" applyAlignment="1">
      <alignment vertical="center"/>
      <protection/>
    </xf>
    <xf numFmtId="0" fontId="49" fillId="0" borderId="21" xfId="61" applyNumberFormat="1" applyFont="1" applyBorder="1" applyAlignment="1">
      <alignment vertical="center" wrapText="1"/>
      <protection/>
    </xf>
    <xf numFmtId="0" fontId="49" fillId="0" borderId="18" xfId="61" applyNumberFormat="1" applyFont="1" applyBorder="1" applyAlignment="1">
      <alignment vertical="center" wrapText="1"/>
      <protection/>
    </xf>
    <xf numFmtId="0" fontId="54" fillId="0" borderId="0" xfId="61" applyNumberFormat="1" applyFont="1" applyAlignment="1">
      <alignment horizontal="left"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6" fontId="44" fillId="34" borderId="31" xfId="61" applyNumberFormat="1" applyFont="1" applyFill="1" applyBorder="1" applyAlignment="1">
      <alignment horizontal="center" vertical="center" shrinkToFit="1"/>
      <protection/>
    </xf>
    <xf numFmtId="186" fontId="44" fillId="34" borderId="32" xfId="61" applyNumberFormat="1" applyFont="1" applyFill="1" applyBorder="1" applyAlignment="1">
      <alignment horizontal="center" vertical="center" shrinkToFit="1"/>
      <protection/>
    </xf>
    <xf numFmtId="186" fontId="44" fillId="34" borderId="34" xfId="61" applyNumberFormat="1" applyFont="1" applyFill="1" applyBorder="1" applyAlignment="1">
      <alignment horizontal="center" vertical="center" shrinkToFit="1"/>
      <protection/>
    </xf>
    <xf numFmtId="186" fontId="44" fillId="34" borderId="35" xfId="61" applyNumberFormat="1" applyFont="1" applyFill="1" applyBorder="1" applyAlignment="1">
      <alignment horizontal="center" vertical="center" shrinkToFit="1"/>
      <protection/>
    </xf>
    <xf numFmtId="186" fontId="98" fillId="34" borderId="31" xfId="61" applyNumberFormat="1" applyFont="1" applyFill="1" applyBorder="1" applyAlignment="1">
      <alignment horizontal="center" vertical="center" shrinkToFit="1"/>
      <protection/>
    </xf>
    <xf numFmtId="186" fontId="98" fillId="34" borderId="32" xfId="61" applyNumberFormat="1" applyFont="1" applyFill="1" applyBorder="1" applyAlignment="1">
      <alignment horizontal="center" vertical="center" shrinkToFit="1"/>
      <protection/>
    </xf>
    <xf numFmtId="0" fontId="99" fillId="0" borderId="30" xfId="61" applyNumberFormat="1" applyFont="1" applyBorder="1" applyAlignment="1">
      <alignment horizontal="center" vertical="center" shrinkToFit="1"/>
      <protection/>
    </xf>
    <xf numFmtId="0" fontId="0" fillId="38" borderId="23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100" fillId="36" borderId="0" xfId="0" applyFont="1" applyFill="1" applyAlignment="1">
      <alignment vertical="center"/>
    </xf>
    <xf numFmtId="0" fontId="101" fillId="36" borderId="0" xfId="0" applyFont="1" applyFill="1" applyAlignment="1">
      <alignment vertical="center"/>
    </xf>
    <xf numFmtId="0" fontId="27" fillId="0" borderId="0" xfId="63" applyFont="1" applyAlignment="1">
      <alignment vertical="center"/>
      <protection/>
    </xf>
    <xf numFmtId="0" fontId="22" fillId="0" borderId="11" xfId="62" applyFont="1" applyFill="1" applyBorder="1" applyAlignment="1">
      <alignment vertical="center"/>
      <protection/>
    </xf>
    <xf numFmtId="0" fontId="22" fillId="0" borderId="12" xfId="62" applyFont="1" applyFill="1" applyBorder="1" applyAlignment="1">
      <alignment vertical="center"/>
      <protection/>
    </xf>
    <xf numFmtId="0" fontId="22" fillId="0" borderId="13" xfId="62" applyFont="1" applyFill="1" applyBorder="1" applyAlignment="1">
      <alignment vertical="center"/>
      <protection/>
    </xf>
    <xf numFmtId="0" fontId="13" fillId="33" borderId="18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29" fillId="35" borderId="25" xfId="0" applyFont="1" applyFill="1" applyBorder="1" applyAlignment="1" applyProtection="1">
      <alignment horizontal="center" vertical="center"/>
      <protection locked="0"/>
    </xf>
    <xf numFmtId="0" fontId="29" fillId="35" borderId="14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3" fillId="34" borderId="25" xfId="0" applyFont="1" applyFill="1" applyBorder="1" applyAlignment="1" applyProtection="1">
      <alignment horizontal="left" vertical="center" indent="1"/>
      <protection locked="0"/>
    </xf>
    <xf numFmtId="0" fontId="3" fillId="34" borderId="10" xfId="0" applyFont="1" applyFill="1" applyBorder="1" applyAlignment="1" applyProtection="1">
      <alignment horizontal="left" vertical="center" indent="1"/>
      <protection locked="0"/>
    </xf>
    <xf numFmtId="0" fontId="3" fillId="34" borderId="14" xfId="0" applyFont="1" applyFill="1" applyBorder="1" applyAlignment="1" applyProtection="1">
      <alignment horizontal="left" vertical="center" indent="1"/>
      <protection locked="0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indent="1"/>
    </xf>
    <xf numFmtId="0" fontId="22" fillId="33" borderId="12" xfId="0" applyFont="1" applyFill="1" applyBorder="1" applyAlignment="1">
      <alignment horizontal="left" vertical="center" indent="1"/>
    </xf>
    <xf numFmtId="0" fontId="22" fillId="33" borderId="13" xfId="0" applyFont="1" applyFill="1" applyBorder="1" applyAlignment="1">
      <alignment horizontal="left" vertical="center" indent="1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3" fillId="34" borderId="36" xfId="0" applyFont="1" applyFill="1" applyBorder="1" applyAlignment="1" applyProtection="1">
      <alignment horizontal="left" vertical="center" indent="1"/>
      <protection locked="0"/>
    </xf>
    <xf numFmtId="0" fontId="3" fillId="34" borderId="37" xfId="0" applyFont="1" applyFill="1" applyBorder="1" applyAlignment="1" applyProtection="1">
      <alignment horizontal="left" vertical="center" indent="1"/>
      <protection locked="0"/>
    </xf>
    <xf numFmtId="0" fontId="3" fillId="34" borderId="38" xfId="0" applyFont="1" applyFill="1" applyBorder="1" applyAlignment="1" applyProtection="1">
      <alignment horizontal="left" vertical="center" indent="1"/>
      <protection locked="0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 applyProtection="1">
      <alignment horizontal="center" vertical="center"/>
      <protection locked="0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23" xfId="0" applyFont="1" applyFill="1" applyBorder="1" applyAlignment="1" applyProtection="1">
      <alignment horizontal="left" vertical="center" indent="1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left" vertical="center" indent="2"/>
    </xf>
    <xf numFmtId="0" fontId="22" fillId="33" borderId="12" xfId="0" applyFont="1" applyFill="1" applyBorder="1" applyAlignment="1">
      <alignment horizontal="left" vertical="center" indent="2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 shrinkToFit="1"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3" fillId="34" borderId="36" xfId="0" applyFont="1" applyFill="1" applyBorder="1" applyAlignment="1" applyProtection="1">
      <alignment horizontal="left" vertical="center" indent="2"/>
      <protection locked="0"/>
    </xf>
    <xf numFmtId="0" fontId="3" fillId="34" borderId="37" xfId="0" applyFont="1" applyFill="1" applyBorder="1" applyAlignment="1" applyProtection="1">
      <alignment horizontal="left" vertical="center" indent="2"/>
      <protection locked="0"/>
    </xf>
    <xf numFmtId="0" fontId="3" fillId="34" borderId="38" xfId="0" applyFont="1" applyFill="1" applyBorder="1" applyAlignment="1" applyProtection="1">
      <alignment horizontal="left" vertical="center" indent="2"/>
      <protection locked="0"/>
    </xf>
    <xf numFmtId="0" fontId="22" fillId="33" borderId="22" xfId="0" applyFont="1" applyFill="1" applyBorder="1" applyAlignment="1">
      <alignment horizontal="left" vertical="center" indent="2"/>
    </xf>
    <xf numFmtId="0" fontId="22" fillId="33" borderId="0" xfId="0" applyFont="1" applyFill="1" applyBorder="1" applyAlignment="1">
      <alignment horizontal="left" vertical="center" indent="2"/>
    </xf>
    <xf numFmtId="176" fontId="12" fillId="33" borderId="12" xfId="0" applyNumberFormat="1" applyFont="1" applyFill="1" applyBorder="1" applyAlignment="1">
      <alignment horizontal="center" vertical="center"/>
    </xf>
    <xf numFmtId="176" fontId="12" fillId="33" borderId="18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177" fontId="12" fillId="33" borderId="25" xfId="0" applyNumberFormat="1" applyFont="1" applyFill="1" applyBorder="1" applyAlignment="1">
      <alignment horizontal="center" vertical="center" shrinkToFit="1"/>
    </xf>
    <xf numFmtId="177" fontId="12" fillId="33" borderId="10" xfId="0" applyNumberFormat="1" applyFont="1" applyFill="1" applyBorder="1" applyAlignment="1">
      <alignment horizontal="center" vertical="center" shrinkToFit="1"/>
    </xf>
    <xf numFmtId="177" fontId="12" fillId="33" borderId="14" xfId="0" applyNumberFormat="1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3" fillId="34" borderId="43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13" fillId="33" borderId="4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0" fontId="3" fillId="34" borderId="17" xfId="0" applyFont="1" applyFill="1" applyBorder="1" applyAlignment="1" applyProtection="1">
      <alignment horizontal="center" vertical="center" shrinkToFit="1"/>
      <protection/>
    </xf>
    <xf numFmtId="0" fontId="3" fillId="34" borderId="21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13" fillId="33" borderId="17" xfId="0" applyFont="1" applyFill="1" applyBorder="1" applyAlignment="1">
      <alignment horizontal="center" vertical="center" shrinkToFit="1"/>
    </xf>
    <xf numFmtId="0" fontId="13" fillId="33" borderId="47" xfId="0" applyFont="1" applyFill="1" applyBorder="1" applyAlignment="1">
      <alignment horizontal="center" vertical="center" shrinkToFit="1"/>
    </xf>
    <xf numFmtId="177" fontId="12" fillId="33" borderId="31" xfId="0" applyNumberFormat="1" applyFont="1" applyFill="1" applyBorder="1" applyAlignment="1">
      <alignment horizontal="center" vertical="center" shrinkToFit="1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>
      <alignment horizontal="distributed" vertical="center" wrapText="1" indent="1"/>
    </xf>
    <xf numFmtId="0" fontId="12" fillId="33" borderId="10" xfId="0" applyFont="1" applyFill="1" applyBorder="1" applyAlignment="1">
      <alignment horizontal="distributed" vertical="center" wrapText="1" indent="1"/>
    </xf>
    <xf numFmtId="0" fontId="12" fillId="33" borderId="14" xfId="0" applyFont="1" applyFill="1" applyBorder="1" applyAlignment="1">
      <alignment horizontal="distributed" vertical="center" wrapText="1" indent="1"/>
    </xf>
    <xf numFmtId="0" fontId="22" fillId="34" borderId="25" xfId="0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22" fillId="34" borderId="14" xfId="0" applyFont="1" applyFill="1" applyBorder="1" applyAlignment="1" applyProtection="1">
      <alignment horizontal="center" vertical="center" wrapText="1"/>
      <protection locked="0"/>
    </xf>
    <xf numFmtId="0" fontId="22" fillId="34" borderId="25" xfId="0" applyFont="1" applyFill="1" applyBorder="1" applyAlignment="1" applyProtection="1">
      <alignment horizontal="left" vertical="center" wrapText="1" indent="1"/>
      <protection locked="0"/>
    </xf>
    <xf numFmtId="0" fontId="22" fillId="34" borderId="10" xfId="0" applyFont="1" applyFill="1" applyBorder="1" applyAlignment="1" applyProtection="1">
      <alignment horizontal="left" vertical="center" wrapText="1" indent="1"/>
      <protection locked="0"/>
    </xf>
    <xf numFmtId="0" fontId="22" fillId="34" borderId="14" xfId="0" applyFont="1" applyFill="1" applyBorder="1" applyAlignment="1" applyProtection="1">
      <alignment horizontal="left" vertical="center" wrapText="1" indent="1"/>
      <protection locked="0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62" applyFont="1" applyAlignment="1">
      <alignment horizontal="center" vertical="center" wrapText="1"/>
      <protection/>
    </xf>
    <xf numFmtId="0" fontId="18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23" xfId="62" applyFont="1" applyBorder="1" applyAlignment="1">
      <alignment vertical="center"/>
      <protection/>
    </xf>
    <xf numFmtId="0" fontId="9" fillId="0" borderId="11" xfId="62" applyFont="1" applyBorder="1" applyAlignment="1">
      <alignment horizontal="center" shrinkToFit="1"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21" xfId="62" applyBorder="1">
      <alignment/>
      <protection/>
    </xf>
    <xf numFmtId="0" fontId="0" fillId="0" borderId="18" xfId="62" applyBorder="1">
      <alignment/>
      <protection/>
    </xf>
    <xf numFmtId="0" fontId="0" fillId="0" borderId="15" xfId="62" applyBorder="1">
      <alignment/>
      <protection/>
    </xf>
    <xf numFmtId="0" fontId="9" fillId="0" borderId="22" xfId="62" applyFont="1" applyBorder="1" applyAlignment="1">
      <alignment horizontal="center" shrinkToFit="1"/>
      <protection/>
    </xf>
    <xf numFmtId="0" fontId="0" fillId="0" borderId="0" xfId="62" applyBorder="1">
      <alignment/>
      <protection/>
    </xf>
    <xf numFmtId="0" fontId="0" fillId="0" borderId="23" xfId="62" applyBorder="1">
      <alignment/>
      <protection/>
    </xf>
    <xf numFmtId="0" fontId="7" fillId="0" borderId="42" xfId="62" applyFont="1" applyBorder="1" applyAlignment="1">
      <alignment horizontal="center" vertical="center" shrinkToFit="1"/>
      <protection/>
    </xf>
    <xf numFmtId="0" fontId="7" fillId="0" borderId="48" xfId="62" applyFont="1" applyBorder="1" applyAlignment="1">
      <alignment horizontal="center" vertical="center" shrinkToFit="1"/>
      <protection/>
    </xf>
    <xf numFmtId="0" fontId="30" fillId="0" borderId="11" xfId="62" applyFont="1" applyBorder="1" applyAlignment="1">
      <alignment horizontal="center" shrinkToFit="1"/>
      <protection/>
    </xf>
    <xf numFmtId="0" fontId="30" fillId="0" borderId="12" xfId="62" applyFont="1" applyBorder="1" applyAlignment="1">
      <alignment horizontal="center" shrinkToFit="1"/>
      <protection/>
    </xf>
    <xf numFmtId="0" fontId="30" fillId="0" borderId="21" xfId="62" applyFont="1" applyBorder="1" applyAlignment="1">
      <alignment horizontal="center" shrinkToFit="1"/>
      <protection/>
    </xf>
    <xf numFmtId="0" fontId="30" fillId="0" borderId="18" xfId="62" applyFont="1" applyBorder="1" applyAlignment="1">
      <alignment horizontal="center" shrinkToFit="1"/>
      <protection/>
    </xf>
    <xf numFmtId="0" fontId="7" fillId="0" borderId="12" xfId="62" applyFont="1" applyBorder="1" applyAlignment="1">
      <alignment horizontal="center" shrinkToFit="1"/>
      <protection/>
    </xf>
    <xf numFmtId="0" fontId="7" fillId="0" borderId="18" xfId="62" applyFont="1" applyBorder="1" applyAlignment="1">
      <alignment horizontal="center" shrinkToFit="1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30" fillId="0" borderId="13" xfId="62" applyFont="1" applyBorder="1" applyAlignment="1">
      <alignment horizontal="center" vertical="center" shrinkToFit="1"/>
      <protection/>
    </xf>
    <xf numFmtId="0" fontId="30" fillId="0" borderId="21" xfId="62" applyFont="1" applyBorder="1" applyAlignment="1">
      <alignment horizontal="center" vertical="center" shrinkToFit="1"/>
      <protection/>
    </xf>
    <xf numFmtId="0" fontId="30" fillId="0" borderId="15" xfId="62" applyFont="1" applyBorder="1" applyAlignment="1">
      <alignment horizontal="center" vertical="center" shrinkToFit="1"/>
      <protection/>
    </xf>
    <xf numFmtId="0" fontId="21" fillId="0" borderId="11" xfId="62" applyFont="1" applyBorder="1" applyAlignment="1">
      <alignment horizontal="center" vertical="center" shrinkToFit="1"/>
      <protection/>
    </xf>
    <xf numFmtId="0" fontId="21" fillId="0" borderId="13" xfId="62" applyFont="1" applyBorder="1" applyAlignment="1">
      <alignment horizontal="center" vertical="center" shrinkToFit="1"/>
      <protection/>
    </xf>
    <xf numFmtId="0" fontId="21" fillId="0" borderId="21" xfId="62" applyFont="1" applyBorder="1" applyAlignment="1">
      <alignment horizontal="center" vertical="center" shrinkToFit="1"/>
      <protection/>
    </xf>
    <xf numFmtId="0" fontId="21" fillId="0" borderId="15" xfId="62" applyFont="1" applyBorder="1" applyAlignment="1">
      <alignment horizontal="center" vertical="center" shrinkToFit="1"/>
      <protection/>
    </xf>
    <xf numFmtId="0" fontId="9" fillId="35" borderId="11" xfId="62" applyFont="1" applyFill="1" applyBorder="1" applyAlignment="1">
      <alignment horizontal="center" shrinkToFit="1"/>
      <protection/>
    </xf>
    <xf numFmtId="0" fontId="8" fillId="35" borderId="12" xfId="62" applyFont="1" applyFill="1" applyBorder="1" applyAlignment="1">
      <alignment horizontal="center" shrinkToFit="1"/>
      <protection/>
    </xf>
    <xf numFmtId="0" fontId="8" fillId="35" borderId="13" xfId="62" applyFont="1" applyFill="1" applyBorder="1" applyAlignment="1">
      <alignment horizontal="center" shrinkToFit="1"/>
      <protection/>
    </xf>
    <xf numFmtId="0" fontId="0" fillId="35" borderId="43" xfId="62" applyFill="1" applyBorder="1" applyAlignment="1">
      <alignment horizontal="center" shrinkToFit="1"/>
      <protection/>
    </xf>
    <xf numFmtId="0" fontId="0" fillId="35" borderId="44" xfId="62" applyFill="1" applyBorder="1" applyAlignment="1">
      <alignment horizontal="center" shrinkToFit="1"/>
      <protection/>
    </xf>
    <xf numFmtId="0" fontId="0" fillId="35" borderId="49" xfId="62" applyFill="1" applyBorder="1" applyAlignment="1">
      <alignment horizontal="center" shrinkToFit="1"/>
      <protection/>
    </xf>
    <xf numFmtId="179" fontId="31" fillId="0" borderId="11" xfId="62" applyNumberFormat="1" applyFont="1" applyBorder="1" applyAlignment="1">
      <alignment horizontal="center" vertical="center" shrinkToFit="1"/>
      <protection/>
    </xf>
    <xf numFmtId="179" fontId="31" fillId="0" borderId="12" xfId="62" applyNumberFormat="1" applyFont="1" applyBorder="1" applyAlignment="1">
      <alignment horizontal="center" vertical="center" shrinkToFit="1"/>
      <protection/>
    </xf>
    <xf numFmtId="0" fontId="0" fillId="0" borderId="12" xfId="62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180" fontId="32" fillId="0" borderId="21" xfId="62" applyNumberFormat="1" applyFont="1" applyBorder="1" applyAlignment="1">
      <alignment horizontal="center" vertical="center" shrinkToFit="1"/>
      <protection/>
    </xf>
    <xf numFmtId="180" fontId="32" fillId="0" borderId="18" xfId="62" applyNumberFormat="1" applyFont="1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 shrinkToFit="1"/>
      <protection/>
    </xf>
    <xf numFmtId="0" fontId="0" fillId="0" borderId="15" xfId="62" applyBorder="1" applyAlignment="1">
      <alignment horizontal="center" vertical="center" shrinkToFit="1"/>
      <protection/>
    </xf>
    <xf numFmtId="0" fontId="33" fillId="0" borderId="11" xfId="62" applyFont="1" applyBorder="1" applyAlignment="1">
      <alignment horizontal="center" vertical="center" shrinkToFit="1"/>
      <protection/>
    </xf>
    <xf numFmtId="0" fontId="33" fillId="0" borderId="12" xfId="62" applyFont="1" applyBorder="1" applyAlignment="1">
      <alignment horizontal="center" vertical="center" shrinkToFit="1"/>
      <protection/>
    </xf>
    <xf numFmtId="0" fontId="33" fillId="0" borderId="21" xfId="62" applyFont="1" applyBorder="1" applyAlignment="1">
      <alignment horizontal="center" vertical="center" shrinkToFit="1"/>
      <protection/>
    </xf>
    <xf numFmtId="0" fontId="33" fillId="0" borderId="18" xfId="62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0" fillId="0" borderId="10" xfId="62" applyBorder="1" applyAlignment="1">
      <alignment horizontal="center" vertical="center" shrinkToFit="1"/>
      <protection/>
    </xf>
    <xf numFmtId="0" fontId="0" fillId="0" borderId="14" xfId="62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31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 indent="1"/>
      <protection/>
    </xf>
    <xf numFmtId="0" fontId="31" fillId="0" borderId="10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 indent="1"/>
      <protection/>
    </xf>
    <xf numFmtId="0" fontId="9" fillId="0" borderId="10" xfId="62" applyFont="1" applyBorder="1" applyAlignment="1">
      <alignment horizontal="left" vertical="center" indent="1"/>
      <protection/>
    </xf>
    <xf numFmtId="0" fontId="9" fillId="0" borderId="14" xfId="62" applyFont="1" applyBorder="1" applyAlignment="1">
      <alignment horizontal="left" vertical="center" indent="1"/>
      <protection/>
    </xf>
    <xf numFmtId="0" fontId="9" fillId="0" borderId="22" xfId="62" applyFont="1" applyBorder="1" applyAlignment="1">
      <alignment horizontal="left" vertical="center" wrapText="1" indent="5"/>
      <protection/>
    </xf>
    <xf numFmtId="0" fontId="9" fillId="0" borderId="0" xfId="62" applyFont="1" applyBorder="1" applyAlignment="1">
      <alignment horizontal="left" vertical="center" wrapText="1" indent="5"/>
      <protection/>
    </xf>
    <xf numFmtId="0" fontId="9" fillId="0" borderId="23" xfId="62" applyFont="1" applyBorder="1" applyAlignment="1">
      <alignment horizontal="left" vertical="center" wrapText="1" indent="5"/>
      <protection/>
    </xf>
    <xf numFmtId="0" fontId="9" fillId="0" borderId="21" xfId="62" applyFont="1" applyBorder="1" applyAlignment="1">
      <alignment horizontal="left" vertical="center" wrapText="1" indent="5"/>
      <protection/>
    </xf>
    <xf numFmtId="0" fontId="9" fillId="0" borderId="18" xfId="62" applyFont="1" applyBorder="1" applyAlignment="1">
      <alignment horizontal="left" vertical="center" wrapText="1" indent="5"/>
      <protection/>
    </xf>
    <xf numFmtId="0" fontId="9" fillId="0" borderId="15" xfId="62" applyFont="1" applyBorder="1" applyAlignment="1">
      <alignment horizontal="left" vertical="center" wrapText="1" indent="5"/>
      <protection/>
    </xf>
    <xf numFmtId="0" fontId="31" fillId="0" borderId="0" xfId="62" applyFont="1" applyFill="1" applyBorder="1" applyAlignment="1">
      <alignment vertical="center"/>
      <protection/>
    </xf>
    <xf numFmtId="0" fontId="6" fillId="0" borderId="18" xfId="62" applyFont="1" applyBorder="1" applyAlignment="1">
      <alignment horizontal="right"/>
      <protection/>
    </xf>
    <xf numFmtId="0" fontId="23" fillId="0" borderId="11" xfId="62" applyFont="1" applyBorder="1" applyAlignment="1">
      <alignment horizontal="left" vertical="center" indent="1" shrinkToFit="1"/>
      <protection/>
    </xf>
    <xf numFmtId="0" fontId="23" fillId="0" borderId="12" xfId="62" applyFont="1" applyBorder="1" applyAlignment="1">
      <alignment horizontal="left" vertical="center" indent="1" shrinkToFit="1"/>
      <protection/>
    </xf>
    <xf numFmtId="0" fontId="36" fillId="0" borderId="12" xfId="62" applyFont="1" applyBorder="1" applyAlignment="1">
      <alignment horizontal="left" vertical="center"/>
      <protection/>
    </xf>
    <xf numFmtId="0" fontId="36" fillId="0" borderId="13" xfId="62" applyFont="1" applyBorder="1" applyAlignment="1">
      <alignment horizontal="left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right"/>
      <protection/>
    </xf>
    <xf numFmtId="0" fontId="6" fillId="0" borderId="0" xfId="62" applyFont="1" applyBorder="1" applyAlignment="1">
      <alignment horizontal="right"/>
      <protection/>
    </xf>
    <xf numFmtId="0" fontId="35" fillId="0" borderId="0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1" fillId="0" borderId="25" xfId="62" applyFont="1" applyBorder="1" applyAlignment="1">
      <alignment horizontal="center" vertical="center"/>
      <protection/>
    </xf>
    <xf numFmtId="0" fontId="31" fillId="0" borderId="10" xfId="62" applyFont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31" fillId="0" borderId="25" xfId="62" applyFont="1" applyBorder="1" applyAlignment="1">
      <alignment horizontal="left" vertical="center" shrinkToFit="1"/>
      <protection/>
    </xf>
    <xf numFmtId="0" fontId="31" fillId="0" borderId="10" xfId="62" applyFont="1" applyBorder="1" applyAlignment="1">
      <alignment horizontal="left" vertical="center" shrinkToFit="1"/>
      <protection/>
    </xf>
    <xf numFmtId="0" fontId="0" fillId="0" borderId="10" xfId="62" applyBorder="1" applyAlignment="1">
      <alignment vertical="center"/>
      <protection/>
    </xf>
    <xf numFmtId="0" fontId="0" fillId="0" borderId="14" xfId="62" applyBorder="1" applyAlignment="1">
      <alignment vertical="center"/>
      <protection/>
    </xf>
    <xf numFmtId="0" fontId="36" fillId="0" borderId="11" xfId="62" applyFont="1" applyBorder="1" applyAlignment="1">
      <alignment horizontal="left" vertical="center"/>
      <protection/>
    </xf>
    <xf numFmtId="0" fontId="0" fillId="0" borderId="12" xfId="62" applyBorder="1" applyAlignment="1">
      <alignment vertical="center"/>
      <protection/>
    </xf>
    <xf numFmtId="0" fontId="0" fillId="0" borderId="13" xfId="62" applyBorder="1" applyAlignment="1">
      <alignment vertical="center"/>
      <protection/>
    </xf>
    <xf numFmtId="0" fontId="0" fillId="0" borderId="22" xfId="62" applyFont="1" applyBorder="1" applyAlignment="1">
      <alignment horizontal="left" vertical="center" shrinkToFit="1"/>
      <protection/>
    </xf>
    <xf numFmtId="0" fontId="0" fillId="0" borderId="0" xfId="62" applyFont="1" applyBorder="1" applyAlignment="1">
      <alignment horizontal="left" vertical="center" shrinkToFit="1"/>
      <protection/>
    </xf>
    <xf numFmtId="0" fontId="0" fillId="0" borderId="0" xfId="62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21" xfId="62" applyFont="1" applyBorder="1" applyAlignment="1">
      <alignment horizontal="left" vertical="center" shrinkToFit="1"/>
      <protection/>
    </xf>
    <xf numFmtId="0" fontId="0" fillId="0" borderId="18" xfId="62" applyFont="1" applyBorder="1" applyAlignment="1">
      <alignment horizontal="left" vertical="center" shrinkToFit="1"/>
      <protection/>
    </xf>
    <xf numFmtId="0" fontId="0" fillId="0" borderId="18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37" fillId="0" borderId="0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right"/>
      <protection/>
    </xf>
    <xf numFmtId="0" fontId="7" fillId="0" borderId="23" xfId="62" applyFont="1" applyBorder="1" applyAlignment="1">
      <alignment horizontal="right"/>
      <protection/>
    </xf>
    <xf numFmtId="0" fontId="7" fillId="0" borderId="18" xfId="62" applyFont="1" applyBorder="1" applyAlignment="1">
      <alignment horizontal="right"/>
      <protection/>
    </xf>
    <xf numFmtId="0" fontId="7" fillId="0" borderId="15" xfId="62" applyFont="1" applyBorder="1" applyAlignment="1">
      <alignment horizontal="right"/>
      <protection/>
    </xf>
    <xf numFmtId="0" fontId="33" fillId="0" borderId="22" xfId="62" applyFont="1" applyBorder="1" applyAlignment="1">
      <alignment horizontal="center" vertical="center" shrinkToFit="1"/>
      <protection/>
    </xf>
    <xf numFmtId="0" fontId="33" fillId="0" borderId="0" xfId="62" applyFont="1" applyBorder="1" applyAlignment="1">
      <alignment horizontal="center" vertical="center"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0" fillId="0" borderId="23" xfId="62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center" vertical="center" shrinkToFit="1"/>
      <protection/>
    </xf>
    <xf numFmtId="0" fontId="7" fillId="0" borderId="31" xfId="62" applyFont="1" applyBorder="1" applyAlignment="1">
      <alignment horizontal="right" shrinkToFit="1"/>
      <protection/>
    </xf>
    <xf numFmtId="0" fontId="9" fillId="0" borderId="50" xfId="62" applyFont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shrinkToFit="1"/>
      <protection/>
    </xf>
    <xf numFmtId="0" fontId="30" fillId="0" borderId="22" xfId="62" applyFont="1" applyBorder="1" applyAlignment="1">
      <alignment horizontal="center" shrinkToFit="1"/>
      <protection/>
    </xf>
    <xf numFmtId="0" fontId="30" fillId="0" borderId="0" xfId="62" applyFont="1" applyBorder="1" applyAlignment="1">
      <alignment horizontal="center" shrinkToFit="1"/>
      <protection/>
    </xf>
    <xf numFmtId="0" fontId="7" fillId="0" borderId="51" xfId="62" applyFont="1" applyBorder="1" applyAlignment="1">
      <alignment horizontal="center" vertical="center" shrinkToFit="1"/>
      <protection/>
    </xf>
    <xf numFmtId="0" fontId="31" fillId="0" borderId="12" xfId="62" applyFont="1" applyBorder="1" applyAlignment="1">
      <alignment vertical="center"/>
      <protection/>
    </xf>
    <xf numFmtId="0" fontId="31" fillId="0" borderId="0" xfId="62" applyFont="1" applyBorder="1" applyAlignment="1">
      <alignment horizontal="left" vertical="center"/>
      <protection/>
    </xf>
    <xf numFmtId="0" fontId="31" fillId="0" borderId="18" xfId="62" applyFont="1" applyBorder="1" applyAlignment="1">
      <alignment vertical="center"/>
      <protection/>
    </xf>
    <xf numFmtId="0" fontId="9" fillId="35" borderId="42" xfId="62" applyFont="1" applyFill="1" applyBorder="1" applyAlignment="1">
      <alignment horizontal="center" vertical="center" textRotation="255" shrinkToFit="1"/>
      <protection/>
    </xf>
    <xf numFmtId="0" fontId="9" fillId="35" borderId="52" xfId="62" applyFont="1" applyFill="1" applyBorder="1" applyAlignment="1">
      <alignment horizontal="center" vertical="center" textRotation="255" shrinkToFit="1"/>
      <protection/>
    </xf>
    <xf numFmtId="0" fontId="0" fillId="0" borderId="22" xfId="62" applyFont="1" applyBorder="1" applyAlignment="1">
      <alignment horizontal="center" vertical="center" shrinkToFit="1"/>
      <protection/>
    </xf>
    <xf numFmtId="0" fontId="30" fillId="0" borderId="23" xfId="62" applyFont="1" applyBorder="1" applyAlignment="1">
      <alignment horizontal="center" vertical="center" shrinkToFit="1"/>
      <protection/>
    </xf>
    <xf numFmtId="0" fontId="30" fillId="35" borderId="11" xfId="62" applyFont="1" applyFill="1" applyBorder="1" applyAlignment="1">
      <alignment horizontal="center" vertical="center" shrinkToFit="1"/>
      <protection/>
    </xf>
    <xf numFmtId="0" fontId="30" fillId="35" borderId="12" xfId="62" applyFont="1" applyFill="1" applyBorder="1" applyAlignment="1">
      <alignment horizontal="center" vertical="center" shrinkToFit="1"/>
      <protection/>
    </xf>
    <xf numFmtId="0" fontId="30" fillId="35" borderId="43" xfId="62" applyFont="1" applyFill="1" applyBorder="1" applyAlignment="1">
      <alignment horizontal="center" vertical="center" shrinkToFit="1"/>
      <protection/>
    </xf>
    <xf numFmtId="0" fontId="30" fillId="35" borderId="44" xfId="62" applyFont="1" applyFill="1" applyBorder="1" applyAlignment="1">
      <alignment horizontal="center" vertical="center" shrinkToFit="1"/>
      <protection/>
    </xf>
    <xf numFmtId="0" fontId="18" fillId="35" borderId="11" xfId="62" applyFont="1" applyFill="1" applyBorder="1" applyAlignment="1">
      <alignment horizontal="center" vertical="center" shrinkToFit="1"/>
      <protection/>
    </xf>
    <xf numFmtId="0" fontId="40" fillId="35" borderId="13" xfId="62" applyFont="1" applyFill="1" applyBorder="1" applyAlignment="1">
      <alignment horizontal="center" vertical="center" shrinkToFit="1"/>
      <protection/>
    </xf>
    <xf numFmtId="0" fontId="40" fillId="35" borderId="43" xfId="62" applyFont="1" applyFill="1" applyBorder="1" applyAlignment="1">
      <alignment horizontal="center" vertical="center" shrinkToFit="1"/>
      <protection/>
    </xf>
    <xf numFmtId="0" fontId="40" fillId="35" borderId="49" xfId="62" applyFont="1" applyFill="1" applyBorder="1" applyAlignment="1">
      <alignment horizontal="center" vertical="center" shrinkToFit="1"/>
      <protection/>
    </xf>
    <xf numFmtId="0" fontId="7" fillId="35" borderId="12" xfId="62" applyFont="1" applyFill="1" applyBorder="1" applyAlignment="1">
      <alignment horizontal="center" shrinkToFit="1"/>
      <protection/>
    </xf>
    <xf numFmtId="0" fontId="20" fillId="35" borderId="44" xfId="62" applyFont="1" applyFill="1" applyBorder="1" applyAlignment="1">
      <alignment horizontal="center" shrinkToFit="1"/>
      <protection/>
    </xf>
    <xf numFmtId="0" fontId="36" fillId="0" borderId="31" xfId="62" applyFont="1" applyBorder="1" applyAlignment="1">
      <alignment horizontal="center" vertical="center" wrapText="1"/>
      <protection/>
    </xf>
    <xf numFmtId="0" fontId="36" fillId="0" borderId="31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 shrinkToFit="1"/>
      <protection/>
    </xf>
    <xf numFmtId="0" fontId="21" fillId="35" borderId="11" xfId="62" applyFont="1" applyFill="1" applyBorder="1" applyAlignment="1">
      <alignment horizontal="center" vertical="center" shrinkToFit="1"/>
      <protection/>
    </xf>
    <xf numFmtId="0" fontId="39" fillId="35" borderId="13" xfId="62" applyFont="1" applyFill="1" applyBorder="1" applyAlignment="1">
      <alignment horizontal="center" vertical="center" shrinkToFit="1"/>
      <protection/>
    </xf>
    <xf numFmtId="0" fontId="39" fillId="35" borderId="43" xfId="62" applyFont="1" applyFill="1" applyBorder="1" applyAlignment="1">
      <alignment horizontal="center" vertical="center" shrinkToFit="1"/>
      <protection/>
    </xf>
    <xf numFmtId="0" fontId="39" fillId="35" borderId="49" xfId="62" applyFont="1" applyFill="1" applyBorder="1" applyAlignment="1">
      <alignment horizontal="center" vertical="center" shrinkToFit="1"/>
      <protection/>
    </xf>
    <xf numFmtId="0" fontId="21" fillId="0" borderId="22" xfId="62" applyFont="1" applyBorder="1" applyAlignment="1">
      <alignment horizontal="center" vertical="center" shrinkToFit="1"/>
      <protection/>
    </xf>
    <xf numFmtId="0" fontId="21" fillId="0" borderId="23" xfId="62" applyFont="1" applyBorder="1" applyAlignment="1">
      <alignment horizontal="center" vertical="center" shrinkToFit="1"/>
      <protection/>
    </xf>
    <xf numFmtId="0" fontId="0" fillId="35" borderId="11" xfId="62" applyFont="1" applyFill="1" applyBorder="1" applyAlignment="1">
      <alignment horizontal="center" vertical="center" shrinkToFit="1"/>
      <protection/>
    </xf>
    <xf numFmtId="0" fontId="38" fillId="35" borderId="12" xfId="62" applyFont="1" applyFill="1" applyBorder="1" applyAlignment="1">
      <alignment horizontal="center" vertical="center" shrinkToFit="1"/>
      <protection/>
    </xf>
    <xf numFmtId="0" fontId="0" fillId="35" borderId="12" xfId="62" applyFill="1" applyBorder="1" applyAlignment="1">
      <alignment horizontal="center" vertical="center" shrinkToFit="1"/>
      <protection/>
    </xf>
    <xf numFmtId="0" fontId="0" fillId="35" borderId="13" xfId="62" applyFill="1" applyBorder="1" applyAlignment="1">
      <alignment horizontal="center" vertical="center" shrinkToFit="1"/>
      <protection/>
    </xf>
    <xf numFmtId="0" fontId="38" fillId="35" borderId="43" xfId="62" applyFont="1" applyFill="1" applyBorder="1" applyAlignment="1">
      <alignment horizontal="center" vertical="center" shrinkToFit="1"/>
      <protection/>
    </xf>
    <xf numFmtId="0" fontId="38" fillId="35" borderId="44" xfId="62" applyFont="1" applyFill="1" applyBorder="1" applyAlignment="1">
      <alignment horizontal="center" vertical="center" shrinkToFit="1"/>
      <protection/>
    </xf>
    <xf numFmtId="0" fontId="0" fillId="35" borderId="44" xfId="62" applyFill="1" applyBorder="1" applyAlignment="1">
      <alignment horizontal="center" vertical="center" shrinkToFit="1"/>
      <protection/>
    </xf>
    <xf numFmtId="0" fontId="0" fillId="35" borderId="49" xfId="62" applyFill="1" applyBorder="1" applyAlignment="1">
      <alignment horizontal="center" vertical="center" shrinkToFit="1"/>
      <protection/>
    </xf>
    <xf numFmtId="0" fontId="43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0" fontId="47" fillId="0" borderId="0" xfId="61" applyFont="1" applyAlignment="1">
      <alignment vertical="center"/>
      <protection/>
    </xf>
    <xf numFmtId="0" fontId="44" fillId="0" borderId="53" xfId="61" applyNumberFormat="1" applyFont="1" applyBorder="1" applyAlignment="1">
      <alignment horizontal="left" vertical="center" wrapText="1"/>
      <protection/>
    </xf>
    <xf numFmtId="0" fontId="44" fillId="34" borderId="54" xfId="61" applyFont="1" applyFill="1" applyBorder="1" applyAlignment="1">
      <alignment horizontal="left" vertical="center" indent="1"/>
      <protection/>
    </xf>
    <xf numFmtId="0" fontId="44" fillId="34" borderId="55" xfId="61" applyFont="1" applyFill="1" applyBorder="1" applyAlignment="1">
      <alignment horizontal="left" vertical="center" indent="1"/>
      <protection/>
    </xf>
    <xf numFmtId="0" fontId="47" fillId="0" borderId="30" xfId="61" applyNumberFormat="1" applyFont="1" applyBorder="1" applyAlignment="1">
      <alignment horizontal="center" vertical="center" wrapText="1" shrinkToFit="1"/>
      <protection/>
    </xf>
    <xf numFmtId="0" fontId="47" fillId="0" borderId="33" xfId="61" applyNumberFormat="1" applyFont="1" applyBorder="1" applyAlignment="1">
      <alignment horizontal="center" vertical="center" shrinkToFit="1"/>
      <protection/>
    </xf>
    <xf numFmtId="0" fontId="44" fillId="34" borderId="25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10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26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56" xfId="61" applyNumberFormat="1" applyFont="1" applyFill="1" applyBorder="1" applyAlignment="1" applyProtection="1">
      <alignment horizontal="left" vertical="center" indent="1" shrinkToFit="1"/>
      <protection locked="0"/>
    </xf>
    <xf numFmtId="0" fontId="47" fillId="0" borderId="14" xfId="61" applyNumberFormat="1" applyFont="1" applyBorder="1" applyAlignment="1" applyProtection="1">
      <alignment vertical="center" shrinkToFit="1"/>
      <protection locked="0"/>
    </xf>
    <xf numFmtId="0" fontId="47" fillId="0" borderId="57" xfId="61" applyNumberFormat="1" applyFont="1" applyBorder="1" applyAlignment="1" applyProtection="1">
      <alignment vertical="center" shrinkToFit="1"/>
      <protection locked="0"/>
    </xf>
    <xf numFmtId="0" fontId="44" fillId="34" borderId="58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59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60" xfId="61" applyNumberFormat="1" applyFont="1" applyFill="1" applyBorder="1" applyAlignment="1">
      <alignment horizontal="left" vertical="center" indent="1"/>
      <protection/>
    </xf>
    <xf numFmtId="0" fontId="44" fillId="34" borderId="61" xfId="61" applyNumberFormat="1" applyFont="1" applyFill="1" applyBorder="1" applyAlignment="1">
      <alignment horizontal="left" vertical="center" indent="1"/>
      <protection/>
    </xf>
    <xf numFmtId="0" fontId="44" fillId="34" borderId="62" xfId="61" applyNumberFormat="1" applyFont="1" applyFill="1" applyBorder="1" applyAlignment="1">
      <alignment horizontal="left" vertical="center" indent="1"/>
      <protection/>
    </xf>
    <xf numFmtId="0" fontId="44" fillId="34" borderId="26" xfId="61" applyNumberFormat="1" applyFont="1" applyFill="1" applyBorder="1" applyAlignment="1">
      <alignment horizontal="left" vertical="center" indent="1" shrinkToFit="1"/>
      <protection/>
    </xf>
    <xf numFmtId="0" fontId="44" fillId="34" borderId="56" xfId="61" applyNumberFormat="1" applyFont="1" applyFill="1" applyBorder="1" applyAlignment="1">
      <alignment horizontal="left" vertical="center" indent="1" shrinkToFit="1"/>
      <protection/>
    </xf>
    <xf numFmtId="0" fontId="44" fillId="34" borderId="57" xfId="61" applyNumberFormat="1" applyFont="1" applyFill="1" applyBorder="1" applyAlignment="1">
      <alignment horizontal="left" vertical="center" indent="1" shrinkToFit="1"/>
      <protection/>
    </xf>
    <xf numFmtId="0" fontId="44" fillId="34" borderId="56" xfId="61" applyNumberFormat="1" applyFont="1" applyFill="1" applyBorder="1" applyAlignment="1">
      <alignment horizontal="left" vertical="center" indent="1"/>
      <protection/>
    </xf>
    <xf numFmtId="0" fontId="44" fillId="34" borderId="59" xfId="61" applyNumberFormat="1" applyFont="1" applyFill="1" applyBorder="1" applyAlignment="1">
      <alignment horizontal="left" vertical="center" indent="1"/>
      <protection/>
    </xf>
    <xf numFmtId="0" fontId="47" fillId="0" borderId="54" xfId="61" applyNumberFormat="1" applyFont="1" applyFill="1" applyBorder="1" applyAlignment="1">
      <alignment horizontal="center" vertical="center"/>
      <protection/>
    </xf>
    <xf numFmtId="0" fontId="47" fillId="0" borderId="55" xfId="61" applyNumberFormat="1" applyFont="1" applyFill="1" applyBorder="1" applyAlignment="1">
      <alignment horizontal="center" vertical="center"/>
      <protection/>
    </xf>
    <xf numFmtId="0" fontId="47" fillId="0" borderId="31" xfId="61" applyFont="1" applyBorder="1" applyAlignment="1">
      <alignment horizontal="center" vertical="center"/>
      <protection/>
    </xf>
    <xf numFmtId="0" fontId="47" fillId="0" borderId="31" xfId="61" applyFont="1" applyBorder="1" applyAlignment="1">
      <alignment horizontal="center" vertical="center" shrinkToFit="1"/>
      <protection/>
    </xf>
    <xf numFmtId="185" fontId="44" fillId="34" borderId="31" xfId="61" applyNumberFormat="1" applyFont="1" applyFill="1" applyBorder="1" applyAlignment="1">
      <alignment horizontal="left" vertical="center" indent="1"/>
      <protection/>
    </xf>
    <xf numFmtId="186" fontId="44" fillId="34" borderId="31" xfId="61" applyNumberFormat="1" applyFont="1" applyFill="1" applyBorder="1" applyAlignment="1">
      <alignment horizontal="center" vertical="center"/>
      <protection/>
    </xf>
    <xf numFmtId="0" fontId="44" fillId="34" borderId="31" xfId="61" applyFont="1" applyFill="1" applyBorder="1" applyAlignment="1">
      <alignment horizontal="left" vertical="center" indent="1" shrinkToFit="1"/>
      <protection/>
    </xf>
    <xf numFmtId="185" fontId="44" fillId="34" borderId="34" xfId="61" applyNumberFormat="1" applyFont="1" applyFill="1" applyBorder="1" applyAlignment="1">
      <alignment horizontal="left" vertical="center" indent="1"/>
      <protection/>
    </xf>
    <xf numFmtId="186" fontId="44" fillId="34" borderId="34" xfId="61" applyNumberFormat="1" applyFont="1" applyFill="1" applyBorder="1" applyAlignment="1">
      <alignment horizontal="center" vertical="center"/>
      <protection/>
    </xf>
    <xf numFmtId="0" fontId="44" fillId="34" borderId="34" xfId="61" applyFont="1" applyFill="1" applyBorder="1" applyAlignment="1">
      <alignment horizontal="left" vertical="center" indent="1" shrinkToFit="1"/>
      <protection/>
    </xf>
    <xf numFmtId="0" fontId="48" fillId="0" borderId="0" xfId="61" applyNumberFormat="1" applyFont="1" applyFill="1" applyBorder="1" applyAlignment="1">
      <alignment vertical="center" shrinkToFit="1"/>
      <protection/>
    </xf>
    <xf numFmtId="0" fontId="49" fillId="0" borderId="0" xfId="61" applyNumberFormat="1" applyFont="1" applyFill="1" applyBorder="1" applyAlignment="1">
      <alignment vertical="center" shrinkToFit="1"/>
      <protection/>
    </xf>
    <xf numFmtId="0" fontId="49" fillId="0" borderId="24" xfId="61" applyNumberFormat="1" applyFont="1" applyFill="1" applyBorder="1" applyAlignment="1">
      <alignment horizontal="center" vertical="center" shrinkToFit="1"/>
      <protection/>
    </xf>
    <xf numFmtId="0" fontId="49" fillId="0" borderId="54" xfId="61" applyNumberFormat="1" applyFont="1" applyFill="1" applyBorder="1" applyAlignment="1">
      <alignment horizontal="center" vertical="center" shrinkToFit="1"/>
      <protection/>
    </xf>
    <xf numFmtId="0" fontId="49" fillId="0" borderId="55" xfId="61" applyNumberFormat="1" applyFont="1" applyFill="1" applyBorder="1" applyAlignment="1">
      <alignment horizontal="center" vertical="center" shrinkToFit="1"/>
      <protection/>
    </xf>
    <xf numFmtId="0" fontId="49" fillId="0" borderId="53" xfId="61" applyNumberFormat="1" applyFont="1" applyFill="1" applyBorder="1" applyAlignment="1">
      <alignment horizontal="center" vertical="center" shrinkToFit="1"/>
      <protection/>
    </xf>
    <xf numFmtId="0" fontId="102" fillId="39" borderId="30" xfId="61" applyNumberFormat="1" applyFont="1" applyFill="1" applyBorder="1" applyAlignment="1">
      <alignment horizontal="center" vertical="center" shrinkToFit="1"/>
      <protection/>
    </xf>
    <xf numFmtId="0" fontId="102" fillId="39" borderId="31" xfId="61" applyNumberFormat="1" applyFont="1" applyFill="1" applyBorder="1" applyAlignment="1">
      <alignment horizontal="center" vertical="center" shrinkToFit="1"/>
      <protection/>
    </xf>
    <xf numFmtId="187" fontId="102" fillId="39" borderId="31" xfId="61" applyNumberFormat="1" applyFont="1" applyFill="1" applyBorder="1" applyAlignment="1">
      <alignment horizontal="center" vertical="center" shrinkToFit="1"/>
      <protection/>
    </xf>
    <xf numFmtId="0" fontId="102" fillId="39" borderId="10" xfId="61" applyNumberFormat="1" applyFont="1" applyFill="1" applyBorder="1" applyAlignment="1">
      <alignment horizontal="center" vertical="center" shrinkToFit="1"/>
      <protection/>
    </xf>
    <xf numFmtId="0" fontId="102" fillId="39" borderId="14" xfId="61" applyNumberFormat="1" applyFont="1" applyFill="1" applyBorder="1" applyAlignment="1">
      <alignment horizontal="center" vertical="center" shrinkToFit="1"/>
      <protection/>
    </xf>
    <xf numFmtId="0" fontId="102" fillId="39" borderId="25" xfId="61" applyNumberFormat="1" applyFont="1" applyFill="1" applyBorder="1" applyAlignment="1">
      <alignment horizontal="center" vertical="center" shrinkToFit="1"/>
      <protection/>
    </xf>
    <xf numFmtId="0" fontId="102" fillId="39" borderId="58" xfId="61" applyNumberFormat="1" applyFont="1" applyFill="1" applyBorder="1" applyAlignment="1">
      <alignment horizontal="center" vertical="center" shrinkToFit="1"/>
      <protection/>
    </xf>
    <xf numFmtId="0" fontId="49" fillId="39" borderId="33" xfId="61" applyNumberFormat="1" applyFont="1" applyFill="1" applyBorder="1" applyAlignment="1">
      <alignment horizontal="center" vertical="center" shrinkToFit="1"/>
      <protection/>
    </xf>
    <xf numFmtId="0" fontId="49" fillId="39" borderId="34" xfId="61" applyNumberFormat="1" applyFont="1" applyFill="1" applyBorder="1" applyAlignment="1">
      <alignment horizontal="center" vertical="center" shrinkToFit="1"/>
      <protection/>
    </xf>
    <xf numFmtId="0" fontId="49" fillId="39" borderId="56" xfId="61" applyNumberFormat="1" applyFont="1" applyFill="1" applyBorder="1" applyAlignment="1">
      <alignment horizontal="center" vertical="center" shrinkToFit="1"/>
      <protection/>
    </xf>
    <xf numFmtId="0" fontId="49" fillId="39" borderId="57" xfId="61" applyNumberFormat="1" applyFont="1" applyFill="1" applyBorder="1" applyAlignment="1">
      <alignment horizontal="center" vertical="center" shrinkToFit="1"/>
      <protection/>
    </xf>
    <xf numFmtId="0" fontId="44" fillId="39" borderId="26" xfId="61" applyNumberFormat="1" applyFont="1" applyFill="1" applyBorder="1" applyAlignment="1">
      <alignment horizontal="center" vertical="center"/>
      <protection/>
    </xf>
    <xf numFmtId="0" fontId="44" fillId="39" borderId="56" xfId="61" applyNumberFormat="1" applyFont="1" applyFill="1" applyBorder="1" applyAlignment="1">
      <alignment horizontal="center" vertical="center"/>
      <protection/>
    </xf>
    <xf numFmtId="0" fontId="44" fillId="39" borderId="59" xfId="61" applyNumberFormat="1" applyFont="1" applyFill="1" applyBorder="1" applyAlignment="1">
      <alignment horizontal="center" vertical="center"/>
      <protection/>
    </xf>
    <xf numFmtId="0" fontId="44" fillId="0" borderId="0" xfId="61" applyNumberFormat="1" applyFont="1" applyBorder="1" applyAlignment="1">
      <alignment horizontal="left" vertical="center"/>
      <protection/>
    </xf>
    <xf numFmtId="0" fontId="55" fillId="0" borderId="53" xfId="61" applyNumberFormat="1" applyFont="1" applyBorder="1" applyAlignment="1">
      <alignment horizontal="center" vertical="center" shrinkToFit="1"/>
      <protection/>
    </xf>
    <xf numFmtId="0" fontId="47" fillId="0" borderId="53" xfId="61" applyNumberFormat="1" applyFont="1" applyBorder="1" applyAlignment="1">
      <alignment horizontal="center" vertical="center" shrinkToFit="1"/>
      <protection/>
    </xf>
    <xf numFmtId="0" fontId="47" fillId="0" borderId="24" xfId="61" applyFont="1" applyBorder="1" applyAlignment="1">
      <alignment horizontal="center" vertical="center" wrapText="1"/>
      <protection/>
    </xf>
    <xf numFmtId="0" fontId="47" fillId="0" borderId="30" xfId="61" applyFont="1" applyBorder="1" applyAlignment="1">
      <alignment horizontal="center" vertical="center"/>
      <protection/>
    </xf>
    <xf numFmtId="0" fontId="47" fillId="0" borderId="63" xfId="61" applyFont="1" applyBorder="1" applyAlignment="1">
      <alignment horizontal="center" vertical="center"/>
      <protection/>
    </xf>
    <xf numFmtId="0" fontId="47" fillId="0" borderId="64" xfId="61" applyFont="1" applyBorder="1" applyAlignment="1">
      <alignment horizontal="center" vertical="center"/>
      <protection/>
    </xf>
    <xf numFmtId="0" fontId="47" fillId="0" borderId="21" xfId="61" applyFont="1" applyBorder="1" applyAlignment="1">
      <alignment horizontal="center"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7" fillId="0" borderId="65" xfId="61" applyFont="1" applyBorder="1" applyAlignment="1">
      <alignment horizontal="center" vertical="center"/>
      <protection/>
    </xf>
    <xf numFmtId="0" fontId="47" fillId="0" borderId="18" xfId="61" applyFont="1" applyBorder="1" applyAlignment="1">
      <alignment horizontal="center" vertical="center"/>
      <protection/>
    </xf>
    <xf numFmtId="0" fontId="47" fillId="0" borderId="54" xfId="61" applyFont="1" applyBorder="1" applyAlignment="1">
      <alignment horizontal="center" vertical="center"/>
      <protection/>
    </xf>
    <xf numFmtId="0" fontId="47" fillId="0" borderId="54" xfId="61" applyNumberFormat="1" applyFont="1" applyBorder="1" applyAlignment="1">
      <alignment horizontal="center" vertical="center"/>
      <protection/>
    </xf>
    <xf numFmtId="0" fontId="47" fillId="0" borderId="55" xfId="61" applyNumberFormat="1" applyFont="1" applyBorder="1" applyAlignment="1">
      <alignment horizontal="center" vertical="center"/>
      <protection/>
    </xf>
    <xf numFmtId="186" fontId="98" fillId="34" borderId="25" xfId="61" applyNumberFormat="1" applyFont="1" applyFill="1" applyBorder="1" applyAlignment="1">
      <alignment horizontal="center" vertical="center" shrinkToFit="1"/>
      <protection/>
    </xf>
    <xf numFmtId="186" fontId="98" fillId="34" borderId="10" xfId="61" applyNumberFormat="1" applyFont="1" applyFill="1" applyBorder="1" applyAlignment="1">
      <alignment horizontal="center" vertical="center" shrinkToFit="1"/>
      <protection/>
    </xf>
    <xf numFmtId="186" fontId="98" fillId="34" borderId="14" xfId="61" applyNumberFormat="1" applyFont="1" applyFill="1" applyBorder="1" applyAlignment="1">
      <alignment horizontal="center" vertical="center" shrinkToFit="1"/>
      <protection/>
    </xf>
    <xf numFmtId="0" fontId="98" fillId="34" borderId="31" xfId="61" applyNumberFormat="1" applyFont="1" applyFill="1" applyBorder="1" applyAlignment="1">
      <alignment horizontal="center" vertical="center" shrinkToFit="1"/>
      <protection/>
    </xf>
    <xf numFmtId="185" fontId="44" fillId="34" borderId="25" xfId="61" applyNumberFormat="1" applyFont="1" applyFill="1" applyBorder="1" applyAlignment="1">
      <alignment horizontal="left" vertical="center" shrinkToFit="1"/>
      <protection/>
    </xf>
    <xf numFmtId="185" fontId="44" fillId="34" borderId="14" xfId="61" applyNumberFormat="1" applyFont="1" applyFill="1" applyBorder="1" applyAlignment="1">
      <alignment horizontal="left" vertical="center" shrinkToFit="1"/>
      <protection/>
    </xf>
    <xf numFmtId="186" fontId="44" fillId="34" borderId="25" xfId="61" applyNumberFormat="1" applyFont="1" applyFill="1" applyBorder="1" applyAlignment="1">
      <alignment horizontal="center" vertical="center" shrinkToFit="1"/>
      <protection/>
    </xf>
    <xf numFmtId="186" fontId="44" fillId="34" borderId="10" xfId="61" applyNumberFormat="1" applyFont="1" applyFill="1" applyBorder="1" applyAlignment="1">
      <alignment horizontal="center" vertical="center" shrinkToFit="1"/>
      <protection/>
    </xf>
    <xf numFmtId="186" fontId="44" fillId="34" borderId="14" xfId="61" applyNumberFormat="1" applyFont="1" applyFill="1" applyBorder="1" applyAlignment="1">
      <alignment horizontal="center" vertical="center" shrinkToFit="1"/>
      <protection/>
    </xf>
    <xf numFmtId="0" fontId="44" fillId="34" borderId="31" xfId="61" applyNumberFormat="1" applyFont="1" applyFill="1" applyBorder="1" applyAlignment="1">
      <alignment horizontal="center" vertical="center" shrinkToFit="1"/>
      <protection/>
    </xf>
    <xf numFmtId="185" fontId="98" fillId="34" borderId="25" xfId="61" applyNumberFormat="1" applyFont="1" applyFill="1" applyBorder="1" applyAlignment="1">
      <alignment horizontal="center" vertical="center" shrinkToFit="1"/>
      <protection/>
    </xf>
    <xf numFmtId="185" fontId="98" fillId="34" borderId="14" xfId="61" applyNumberFormat="1" applyFont="1" applyFill="1" applyBorder="1" applyAlignment="1">
      <alignment horizontal="center" vertical="center" shrinkToFit="1"/>
      <protection/>
    </xf>
    <xf numFmtId="185" fontId="44" fillId="34" borderId="26" xfId="61" applyNumberFormat="1" applyFont="1" applyFill="1" applyBorder="1" applyAlignment="1">
      <alignment horizontal="left" vertical="center" shrinkToFit="1"/>
      <protection/>
    </xf>
    <xf numFmtId="185" fontId="44" fillId="34" borderId="57" xfId="61" applyNumberFormat="1" applyFont="1" applyFill="1" applyBorder="1" applyAlignment="1">
      <alignment horizontal="left" vertical="center" shrinkToFit="1"/>
      <protection/>
    </xf>
    <xf numFmtId="186" fontId="44" fillId="34" borderId="26" xfId="61" applyNumberFormat="1" applyFont="1" applyFill="1" applyBorder="1" applyAlignment="1">
      <alignment horizontal="center" vertical="center" shrinkToFit="1"/>
      <protection/>
    </xf>
    <xf numFmtId="186" fontId="44" fillId="34" borderId="56" xfId="61" applyNumberFormat="1" applyFont="1" applyFill="1" applyBorder="1" applyAlignment="1">
      <alignment horizontal="center" vertical="center" shrinkToFit="1"/>
      <protection/>
    </xf>
    <xf numFmtId="186" fontId="44" fillId="34" borderId="57" xfId="61" applyNumberFormat="1" applyFont="1" applyFill="1" applyBorder="1" applyAlignment="1">
      <alignment horizontal="center" vertical="center" shrinkToFit="1"/>
      <protection/>
    </xf>
    <xf numFmtId="0" fontId="44" fillId="34" borderId="34" xfId="61" applyNumberFormat="1" applyFont="1" applyFill="1" applyBorder="1" applyAlignment="1">
      <alignment horizontal="center" vertical="center" shrinkToFit="1"/>
      <protection/>
    </xf>
    <xf numFmtId="0" fontId="49" fillId="0" borderId="18" xfId="61" applyNumberFormat="1" applyFont="1" applyBorder="1" applyAlignment="1">
      <alignment vertical="center" wrapText="1"/>
      <protection/>
    </xf>
    <xf numFmtId="0" fontId="49" fillId="0" borderId="15" xfId="61" applyNumberFormat="1" applyFont="1" applyBorder="1" applyAlignment="1">
      <alignment vertical="center" wrapText="1"/>
      <protection/>
    </xf>
    <xf numFmtId="0" fontId="53" fillId="0" borderId="0" xfId="62" applyFont="1" applyFill="1" applyBorder="1" applyAlignment="1">
      <alignment vertical="center"/>
      <protection/>
    </xf>
    <xf numFmtId="186" fontId="44" fillId="0" borderId="0" xfId="61" applyNumberFormat="1" applyFont="1" applyFill="1" applyBorder="1" applyAlignment="1" applyProtection="1">
      <alignment vertical="center" shrinkToFit="1"/>
      <protection/>
    </xf>
    <xf numFmtId="0" fontId="49" fillId="0" borderId="0" xfId="61" applyNumberFormat="1" applyFont="1" applyBorder="1" applyAlignment="1">
      <alignment vertical="center" shrinkToFit="1"/>
      <protection/>
    </xf>
    <xf numFmtId="0" fontId="47" fillId="0" borderId="0" xfId="61" applyNumberFormat="1" applyFont="1" applyBorder="1" applyAlignment="1">
      <alignment vertical="center" shrinkToFit="1"/>
      <protection/>
    </xf>
    <xf numFmtId="0" fontId="49" fillId="0" borderId="0" xfId="61" applyNumberFormat="1" applyFont="1" applyBorder="1" applyAlignment="1">
      <alignment vertical="center" wrapText="1"/>
      <protection/>
    </xf>
    <xf numFmtId="0" fontId="49" fillId="0" borderId="23" xfId="61" applyNumberFormat="1" applyFont="1" applyBorder="1" applyAlignment="1">
      <alignment vertical="center" wrapText="1"/>
      <protection/>
    </xf>
    <xf numFmtId="0" fontId="49" fillId="0" borderId="12" xfId="61" applyNumberFormat="1" applyFont="1" applyBorder="1" applyAlignment="1">
      <alignment horizontal="center" vertical="center" shrinkToFit="1"/>
      <protection/>
    </xf>
    <xf numFmtId="0" fontId="49" fillId="0" borderId="12" xfId="61" applyNumberFormat="1" applyFont="1" applyBorder="1" applyAlignment="1">
      <alignment horizontal="center" vertical="center" wrapText="1"/>
      <protection/>
    </xf>
    <xf numFmtId="0" fontId="49" fillId="0" borderId="13" xfId="61" applyNumberFormat="1" applyFont="1" applyBorder="1" applyAlignment="1">
      <alignment horizontal="center" vertical="center" wrapText="1"/>
      <protection/>
    </xf>
    <xf numFmtId="0" fontId="49" fillId="0" borderId="0" xfId="61" applyNumberFormat="1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標準_航空機申込書" xfId="62"/>
    <cellStyle name="標準_申込書" xfId="63"/>
    <cellStyle name="標準_申込要領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18</xdr:row>
      <xdr:rowOff>85725</xdr:rowOff>
    </xdr:from>
    <xdr:to>
      <xdr:col>13</xdr:col>
      <xdr:colOff>9525</xdr:colOff>
      <xdr:row>19</xdr:row>
      <xdr:rowOff>57150</xdr:rowOff>
    </xdr:to>
    <xdr:sp>
      <xdr:nvSpPr>
        <xdr:cNvPr id="1" name="Oval 1038"/>
        <xdr:cNvSpPr>
          <a:spLocks noChangeAspect="1"/>
        </xdr:cNvSpPr>
      </xdr:nvSpPr>
      <xdr:spPr>
        <a:xfrm>
          <a:off x="2343150" y="3362325"/>
          <a:ext cx="142875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133350</xdr:colOff>
      <xdr:row>19</xdr:row>
      <xdr:rowOff>133350</xdr:rowOff>
    </xdr:to>
    <xdr:sp>
      <xdr:nvSpPr>
        <xdr:cNvPr id="2" name="Oval 1047"/>
        <xdr:cNvSpPr>
          <a:spLocks/>
        </xdr:cNvSpPr>
      </xdr:nvSpPr>
      <xdr:spPr>
        <a:xfrm>
          <a:off x="2676525" y="3448050"/>
          <a:ext cx="3143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" name="Oval 112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" name="Oval 113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" name="Oval 113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" name="Oval 113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" name="Oval 113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" name="Oval 113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" name="Oval 113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0" name="Oval 113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1" name="Oval 113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2" name="Oval 113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3" name="Oval 113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4" name="Oval 114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5" name="Oval 114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6" name="Oval 114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7" name="Oval 114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8" name="Oval 114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19" name="Oval 114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0" name="Oval 114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1" name="Oval 114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2" name="Oval 114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3" name="Oval 114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4" name="Oval 115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5" name="Oval 115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6" name="Oval 115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7" name="Oval 115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8" name="Oval 115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29" name="Oval 115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0" name="Oval 115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1" name="Oval 115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2" name="Oval 115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3" name="Oval 115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4" name="Oval 116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5" name="Oval 116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6" name="Oval 116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7" name="Oval 116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8" name="Oval 116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39" name="Oval 116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0" name="Oval 116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1" name="Oval 116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2" name="Oval 116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3" name="Oval 116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4" name="Oval 117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5" name="Oval 117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6" name="Oval 117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7" name="Oval 117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8" name="Oval 117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49" name="Oval 117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0" name="Oval 117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1" name="Oval 117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2" name="Oval 117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3" name="Oval 117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4" name="Oval 118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5" name="Oval 118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6" name="Oval 118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7" name="Oval 118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8" name="Oval 118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59" name="Oval 118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0" name="Oval 118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1" name="Oval 118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2" name="Oval 118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3" name="Oval 118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4" name="Oval 119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5" name="Oval 119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6" name="Oval 119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7" name="Oval 119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8" name="Oval 119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69" name="Oval 119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0" name="Oval 119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1" name="Oval 119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2" name="Oval 119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3" name="Oval 119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4" name="Oval 120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5" name="Oval 120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6" name="Oval 120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7" name="Oval 120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8" name="Oval 120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79" name="Oval 120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0" name="Oval 120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1" name="Oval 120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2" name="Oval 120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3" name="Oval 120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4" name="Oval 121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5" name="Oval 121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6" name="Oval 121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7" name="Oval 121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8" name="Oval 121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89" name="Oval 121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0" name="Oval 1216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1" name="Oval 1217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2" name="Oval 1218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3" name="Oval 1219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4" name="Oval 1220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5" name="Oval 1221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6" name="Oval 1222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7" name="Oval 1223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8" name="Oval 1224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9525</xdr:colOff>
      <xdr:row>50</xdr:row>
      <xdr:rowOff>9525</xdr:rowOff>
    </xdr:to>
    <xdr:sp>
      <xdr:nvSpPr>
        <xdr:cNvPr id="99" name="Oval 1225"/>
        <xdr:cNvSpPr>
          <a:spLocks/>
        </xdr:cNvSpPr>
      </xdr:nvSpPr>
      <xdr:spPr>
        <a:xfrm>
          <a:off x="3619500" y="8439150"/>
          <a:ext cx="9525" cy="95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19050</xdr:colOff>
      <xdr:row>2</xdr:row>
      <xdr:rowOff>66675</xdr:rowOff>
    </xdr:from>
    <xdr:ext cx="3362325" cy="257175"/>
    <xdr:sp>
      <xdr:nvSpPr>
        <xdr:cNvPr id="100" name="AutoShape 1229"/>
        <xdr:cNvSpPr>
          <a:spLocks/>
        </xdr:cNvSpPr>
      </xdr:nvSpPr>
      <xdr:spPr>
        <a:xfrm>
          <a:off x="4019550" y="552450"/>
          <a:ext cx="3362325" cy="257175"/>
        </a:xfrm>
        <a:prstGeom prst="bevel">
          <a:avLst>
            <a:gd name="adj" fmla="val -4473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選手・監督・コーチ用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E29" sqref="E29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5.625" style="0" customWidth="1"/>
    <col min="4" max="4" width="2.50390625" style="0" customWidth="1"/>
    <col min="5" max="5" width="103.25390625" style="0" customWidth="1"/>
  </cols>
  <sheetData>
    <row r="1" spans="1:5" s="31" customFormat="1" ht="22.5" customHeight="1">
      <c r="A1" s="161" t="s">
        <v>0</v>
      </c>
      <c r="B1" s="161"/>
      <c r="C1" s="161"/>
      <c r="D1" s="161"/>
      <c r="E1" s="161"/>
    </row>
    <row r="2" spans="1:5" s="31" customFormat="1" ht="14.25">
      <c r="A2" s="32"/>
      <c r="B2" s="32"/>
      <c r="C2" s="32"/>
      <c r="D2" s="32"/>
      <c r="E2" s="32"/>
    </row>
    <row r="3" spans="1:5" s="31" customFormat="1" ht="18.75" customHeight="1">
      <c r="A3" s="32"/>
      <c r="B3" s="32" t="s">
        <v>1</v>
      </c>
      <c r="C3" s="32"/>
      <c r="D3" s="32"/>
      <c r="E3" s="32"/>
    </row>
    <row r="4" spans="1:5" s="31" customFormat="1" ht="18.75" customHeight="1">
      <c r="A4" s="32"/>
      <c r="B4" s="32"/>
      <c r="C4" s="32"/>
      <c r="D4" s="32"/>
      <c r="E4" s="32"/>
    </row>
    <row r="5" spans="1:5" s="31" customFormat="1" ht="18.75" customHeight="1">
      <c r="A5" s="32"/>
      <c r="B5" s="32" t="s">
        <v>2</v>
      </c>
      <c r="C5" s="32"/>
      <c r="D5" s="32"/>
      <c r="E5" s="32"/>
    </row>
    <row r="6" spans="1:5" s="31" customFormat="1" ht="18.75" customHeight="1">
      <c r="A6" s="32"/>
      <c r="B6" s="32"/>
      <c r="C6" s="32"/>
      <c r="D6" s="32"/>
      <c r="E6" s="32"/>
    </row>
    <row r="7" spans="1:5" s="31" customFormat="1" ht="18.75" customHeight="1">
      <c r="A7" s="32"/>
      <c r="B7" s="32" t="s">
        <v>3</v>
      </c>
      <c r="C7" s="33"/>
      <c r="D7" s="34"/>
      <c r="E7" s="32" t="s">
        <v>4</v>
      </c>
    </row>
    <row r="8" spans="1:5" s="31" customFormat="1" ht="18.75" customHeight="1">
      <c r="A8" s="32"/>
      <c r="B8" s="32"/>
      <c r="C8" s="35"/>
      <c r="D8" s="34"/>
      <c r="E8" s="32"/>
    </row>
    <row r="9" spans="1:5" s="31" customFormat="1" ht="18.75" customHeight="1">
      <c r="A9" s="32"/>
      <c r="B9" s="32" t="s">
        <v>5</v>
      </c>
      <c r="C9" s="36"/>
      <c r="D9" s="34"/>
      <c r="E9" s="32" t="s">
        <v>6</v>
      </c>
    </row>
    <row r="10" spans="1:5" s="31" customFormat="1" ht="18.75" customHeight="1">
      <c r="A10" s="32"/>
      <c r="B10" s="32"/>
      <c r="C10" s="32"/>
      <c r="D10" s="32"/>
      <c r="E10" s="32" t="s">
        <v>7</v>
      </c>
    </row>
    <row r="11" spans="1:5" s="31" customFormat="1" ht="18.75" customHeight="1">
      <c r="A11" s="32"/>
      <c r="B11" s="32"/>
      <c r="C11" s="32"/>
      <c r="D11" s="32"/>
      <c r="E11" s="32"/>
    </row>
    <row r="12" spans="1:5" s="31" customFormat="1" ht="18.75" customHeight="1">
      <c r="A12" s="32"/>
      <c r="B12" s="32" t="s">
        <v>190</v>
      </c>
      <c r="C12" s="32"/>
      <c r="D12" s="32"/>
      <c r="E12" s="32"/>
    </row>
    <row r="13" spans="1:5" s="31" customFormat="1" ht="18.75" customHeight="1">
      <c r="A13" s="32"/>
      <c r="B13" s="32" t="s">
        <v>8</v>
      </c>
      <c r="C13" s="32"/>
      <c r="D13" s="32"/>
      <c r="E13" s="32"/>
    </row>
    <row r="14" spans="1:5" s="31" customFormat="1" ht="18.75" customHeight="1">
      <c r="A14" s="32"/>
      <c r="B14" s="32"/>
      <c r="C14" s="32"/>
      <c r="D14" s="32"/>
      <c r="E14" s="32"/>
    </row>
    <row r="15" spans="1:5" s="31" customFormat="1" ht="18.75" customHeight="1">
      <c r="A15" s="32"/>
      <c r="B15" s="32" t="s">
        <v>9</v>
      </c>
      <c r="C15" s="32"/>
      <c r="D15" s="32"/>
      <c r="E15" s="32"/>
    </row>
    <row r="16" spans="1:5" s="31" customFormat="1" ht="18.75" customHeight="1">
      <c r="A16" s="32"/>
      <c r="B16" s="32" t="s">
        <v>189</v>
      </c>
      <c r="C16" s="32"/>
      <c r="D16" s="32"/>
      <c r="E16" s="32"/>
    </row>
    <row r="17" s="31" customFormat="1" ht="18.75" customHeight="1"/>
    <row r="18" s="31" customFormat="1" ht="18.75" customHeight="1">
      <c r="B18" s="32" t="s">
        <v>109</v>
      </c>
    </row>
    <row r="19" s="31" customFormat="1" ht="18.75" customHeight="1">
      <c r="B19" s="89" t="s">
        <v>110</v>
      </c>
    </row>
    <row r="20" s="31" customFormat="1" ht="18.75" customHeight="1">
      <c r="B20" s="57"/>
    </row>
    <row r="21" s="31" customFormat="1" ht="18.75" customHeight="1">
      <c r="B21" s="32" t="s">
        <v>192</v>
      </c>
    </row>
    <row r="22" s="31" customFormat="1" ht="18.75" customHeight="1">
      <c r="B22" s="32" t="s">
        <v>10</v>
      </c>
    </row>
    <row r="23" s="31" customFormat="1" ht="18.75" customHeight="1">
      <c r="B23" s="32"/>
    </row>
    <row r="24" spans="2:5" ht="13.5">
      <c r="B24" s="162" t="s">
        <v>107</v>
      </c>
      <c r="C24" s="163"/>
      <c r="D24" s="163"/>
      <c r="E24" s="164"/>
    </row>
    <row r="25" spans="2:5" ht="13.5">
      <c r="B25" s="64"/>
      <c r="C25" s="67"/>
      <c r="D25" s="66"/>
      <c r="E25" s="87"/>
    </row>
    <row r="26" spans="2:5" ht="24" customHeight="1">
      <c r="B26" s="64"/>
      <c r="C26" s="63"/>
      <c r="D26" s="63"/>
      <c r="E26" s="65" t="s">
        <v>210</v>
      </c>
    </row>
    <row r="27" spans="2:5" ht="20.25" customHeight="1">
      <c r="B27" s="64"/>
      <c r="C27" s="63"/>
      <c r="D27" s="63"/>
      <c r="E27" s="86" t="s">
        <v>188</v>
      </c>
    </row>
    <row r="28" spans="2:5" ht="20.25" customHeight="1">
      <c r="B28" s="64"/>
      <c r="C28" s="63"/>
      <c r="D28" s="63"/>
      <c r="E28" s="157" t="s">
        <v>218</v>
      </c>
    </row>
    <row r="29" spans="2:5" ht="20.25" customHeight="1">
      <c r="B29" s="62"/>
      <c r="C29" s="61"/>
      <c r="D29" s="61"/>
      <c r="E29" s="158" t="s">
        <v>221</v>
      </c>
    </row>
  </sheetData>
  <sheetProtection/>
  <mergeCells count="2">
    <mergeCell ref="A1:E1"/>
    <mergeCell ref="B24:E24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workbookViewId="0" topLeftCell="A16">
      <selection activeCell="AF41" sqref="AF41"/>
    </sheetView>
  </sheetViews>
  <sheetFormatPr defaultColWidth="9.00390625" defaultRowHeight="13.5"/>
  <cols>
    <col min="1" max="1" width="11.25390625" style="1" customWidth="1"/>
    <col min="2" max="37" width="2.125" style="1" customWidth="1"/>
    <col min="38" max="38" width="3.125" style="1" customWidth="1"/>
    <col min="39" max="46" width="2.125" style="1" customWidth="1"/>
    <col min="47" max="16384" width="9.00390625" style="1" customWidth="1"/>
  </cols>
  <sheetData>
    <row r="1" spans="1:38" ht="13.5">
      <c r="A1" s="23"/>
      <c r="AD1" s="165" t="s">
        <v>11</v>
      </c>
      <c r="AE1" s="165"/>
      <c r="AF1" s="165"/>
      <c r="AG1" s="165"/>
      <c r="AH1" s="166"/>
      <c r="AI1" s="166"/>
      <c r="AJ1" s="166"/>
      <c r="AK1" s="166"/>
      <c r="AL1" s="166"/>
    </row>
    <row r="2" ht="5.25" customHeight="1"/>
    <row r="3" spans="1:38" ht="14.25">
      <c r="A3" s="167" t="s">
        <v>206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</row>
    <row r="4" ht="8.25" customHeight="1"/>
    <row r="5" spans="22:38" s="2" customFormat="1" ht="10.5" customHeight="1">
      <c r="V5" s="3"/>
      <c r="W5" s="3"/>
      <c r="X5" s="3"/>
      <c r="AA5" s="168" t="s">
        <v>197</v>
      </c>
      <c r="AB5" s="168"/>
      <c r="AC5" s="168"/>
      <c r="AD5" s="169"/>
      <c r="AE5" s="170"/>
      <c r="AF5" s="171"/>
      <c r="AG5" s="172" t="s">
        <v>12</v>
      </c>
      <c r="AH5" s="169"/>
      <c r="AI5" s="170"/>
      <c r="AJ5" s="171"/>
      <c r="AK5" s="172" t="s">
        <v>13</v>
      </c>
      <c r="AL5" s="168"/>
    </row>
    <row r="6" spans="22:38" s="2" customFormat="1" ht="9.75" customHeight="1">
      <c r="V6" s="3"/>
      <c r="W6" s="3"/>
      <c r="X6" s="3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ht="27" customHeight="1">
      <c r="A7" s="173" t="s">
        <v>14</v>
      </c>
      <c r="B7" s="174"/>
      <c r="C7" s="175"/>
      <c r="D7" s="176" t="s">
        <v>15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8"/>
    </row>
    <row r="8" spans="1:38" ht="12" customHeight="1">
      <c r="A8" s="179" t="s">
        <v>16</v>
      </c>
      <c r="B8" s="180"/>
      <c r="C8" s="181"/>
      <c r="D8" s="182" t="s">
        <v>17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4"/>
    </row>
    <row r="9" spans="1:38" ht="27" customHeight="1">
      <c r="A9" s="185" t="s">
        <v>185</v>
      </c>
      <c r="B9" s="186"/>
      <c r="C9" s="187"/>
      <c r="D9" s="188" t="s">
        <v>18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90"/>
    </row>
    <row r="10" spans="1:38" ht="24" customHeight="1">
      <c r="A10" s="191" t="s">
        <v>186</v>
      </c>
      <c r="B10" s="192"/>
      <c r="C10" s="193"/>
      <c r="D10" s="5"/>
      <c r="E10" s="6" t="s">
        <v>19</v>
      </c>
      <c r="F10" s="199">
        <v>53</v>
      </c>
      <c r="G10" s="199"/>
      <c r="H10" s="6" t="s">
        <v>20</v>
      </c>
      <c r="I10" s="200" t="s">
        <v>21</v>
      </c>
      <c r="J10" s="200"/>
      <c r="K10" s="20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24" customHeight="1">
      <c r="A11" s="194"/>
      <c r="B11" s="195"/>
      <c r="C11" s="196"/>
      <c r="D11" s="201" t="s">
        <v>112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3"/>
    </row>
    <row r="12" spans="1:38" ht="24" customHeight="1">
      <c r="A12" s="197"/>
      <c r="B12" s="198"/>
      <c r="C12" s="198"/>
      <c r="D12" s="173" t="s">
        <v>22</v>
      </c>
      <c r="E12" s="174"/>
      <c r="F12" s="174"/>
      <c r="G12" s="10"/>
      <c r="H12" s="11" t="s">
        <v>23</v>
      </c>
      <c r="I12" s="204" t="s">
        <v>24</v>
      </c>
      <c r="J12" s="204"/>
      <c r="K12" s="204"/>
      <c r="L12" s="174" t="s">
        <v>25</v>
      </c>
      <c r="M12" s="174"/>
      <c r="N12" s="204" t="s">
        <v>26</v>
      </c>
      <c r="O12" s="204"/>
      <c r="P12" s="204"/>
      <c r="Q12" s="4" t="s">
        <v>20</v>
      </c>
      <c r="R12" s="204" t="s">
        <v>27</v>
      </c>
      <c r="S12" s="204"/>
      <c r="T12" s="205"/>
      <c r="U12" s="173" t="s">
        <v>28</v>
      </c>
      <c r="V12" s="174"/>
      <c r="W12" s="11" t="s">
        <v>23</v>
      </c>
      <c r="X12" s="204" t="s">
        <v>24</v>
      </c>
      <c r="Y12" s="204"/>
      <c r="Z12" s="204"/>
      <c r="AA12" s="206" t="s">
        <v>25</v>
      </c>
      <c r="AB12" s="206"/>
      <c r="AC12" s="204" t="s">
        <v>26</v>
      </c>
      <c r="AD12" s="204"/>
      <c r="AE12" s="204"/>
      <c r="AF12" s="4" t="s">
        <v>20</v>
      </c>
      <c r="AG12" s="204" t="s">
        <v>27</v>
      </c>
      <c r="AH12" s="204"/>
      <c r="AI12" s="204"/>
      <c r="AJ12" s="204"/>
      <c r="AK12" s="28"/>
      <c r="AL12" s="12"/>
    </row>
    <row r="13" spans="1:38" ht="12" customHeight="1">
      <c r="A13" s="179" t="s">
        <v>16</v>
      </c>
      <c r="B13" s="180"/>
      <c r="C13" s="181"/>
      <c r="D13" s="207" t="s">
        <v>29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 t="s">
        <v>30</v>
      </c>
      <c r="V13" s="210"/>
      <c r="W13" s="210"/>
      <c r="X13" s="210"/>
      <c r="Y13" s="200" t="s">
        <v>31</v>
      </c>
      <c r="Z13" s="200"/>
      <c r="AA13" s="200"/>
      <c r="AB13" s="214" t="s">
        <v>20</v>
      </c>
      <c r="AC13" s="200" t="s">
        <v>27</v>
      </c>
      <c r="AD13" s="200"/>
      <c r="AE13" s="200"/>
      <c r="AF13" s="214" t="s">
        <v>20</v>
      </c>
      <c r="AG13" s="200" t="s">
        <v>32</v>
      </c>
      <c r="AH13" s="200"/>
      <c r="AI13" s="200"/>
      <c r="AJ13" s="200"/>
      <c r="AK13" s="29"/>
      <c r="AL13" s="7"/>
    </row>
    <row r="14" spans="1:38" ht="25.5" customHeight="1">
      <c r="A14" s="216" t="s">
        <v>33</v>
      </c>
      <c r="B14" s="217"/>
      <c r="C14" s="218"/>
      <c r="D14" s="219" t="s">
        <v>34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U14" s="211"/>
      <c r="V14" s="212"/>
      <c r="W14" s="212"/>
      <c r="X14" s="212"/>
      <c r="Y14" s="213"/>
      <c r="Z14" s="213"/>
      <c r="AA14" s="213"/>
      <c r="AB14" s="215"/>
      <c r="AC14" s="213"/>
      <c r="AD14" s="213"/>
      <c r="AE14" s="213"/>
      <c r="AF14" s="215"/>
      <c r="AG14" s="213"/>
      <c r="AH14" s="213"/>
      <c r="AI14" s="213"/>
      <c r="AJ14" s="213"/>
      <c r="AK14" s="30"/>
      <c r="AL14" s="13"/>
    </row>
    <row r="15" spans="1:38" ht="12" customHeight="1">
      <c r="A15" s="172" t="s">
        <v>16</v>
      </c>
      <c r="B15" s="168"/>
      <c r="C15" s="169"/>
      <c r="D15" s="222" t="s">
        <v>35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09" t="s">
        <v>30</v>
      </c>
      <c r="V15" s="210"/>
      <c r="W15" s="210"/>
      <c r="X15" s="210"/>
      <c r="Y15" s="200" t="s">
        <v>36</v>
      </c>
      <c r="Z15" s="200"/>
      <c r="AA15" s="200"/>
      <c r="AB15" s="224" t="s">
        <v>20</v>
      </c>
      <c r="AC15" s="200" t="s">
        <v>27</v>
      </c>
      <c r="AD15" s="200"/>
      <c r="AE15" s="200"/>
      <c r="AF15" s="226" t="s">
        <v>20</v>
      </c>
      <c r="AG15" s="200" t="s">
        <v>37</v>
      </c>
      <c r="AH15" s="200"/>
      <c r="AI15" s="200"/>
      <c r="AJ15" s="200"/>
      <c r="AK15" s="29"/>
      <c r="AL15" s="7"/>
    </row>
    <row r="16" spans="1:38" ht="25.5" customHeight="1">
      <c r="A16" s="216" t="s">
        <v>38</v>
      </c>
      <c r="B16" s="217"/>
      <c r="C16" s="218"/>
      <c r="D16" s="219" t="s">
        <v>39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211"/>
      <c r="V16" s="212"/>
      <c r="W16" s="212"/>
      <c r="X16" s="212"/>
      <c r="Y16" s="213"/>
      <c r="Z16" s="213"/>
      <c r="AA16" s="213"/>
      <c r="AB16" s="225"/>
      <c r="AC16" s="213"/>
      <c r="AD16" s="213"/>
      <c r="AE16" s="213"/>
      <c r="AF16" s="227"/>
      <c r="AG16" s="213"/>
      <c r="AH16" s="213"/>
      <c r="AI16" s="213"/>
      <c r="AJ16" s="213"/>
      <c r="AK16" s="30"/>
      <c r="AL16" s="13"/>
    </row>
    <row r="17" spans="1:38" ht="18" customHeight="1">
      <c r="A17" s="15" t="s">
        <v>40</v>
      </c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8"/>
      <c r="Z17" s="18"/>
      <c r="AA17" s="18"/>
      <c r="AB17" s="18"/>
      <c r="AC17" s="19"/>
      <c r="AD17" s="19"/>
      <c r="AE17" s="19"/>
      <c r="AF17" s="14"/>
      <c r="AG17" s="19"/>
      <c r="AH17" s="19"/>
      <c r="AI17" s="19"/>
      <c r="AJ17" s="19"/>
      <c r="AK17" s="19"/>
      <c r="AL17" s="20"/>
    </row>
    <row r="18" ht="9" customHeight="1"/>
    <row r="19" spans="1:15" ht="18" customHeight="1">
      <c r="A19" s="1" t="s">
        <v>41</v>
      </c>
      <c r="M19" s="27"/>
      <c r="O19" s="88"/>
    </row>
    <row r="20" spans="1:31" ht="21" customHeight="1">
      <c r="A20" s="228" t="s">
        <v>42</v>
      </c>
      <c r="B20" s="229"/>
      <c r="C20" s="229"/>
      <c r="D20" s="229"/>
      <c r="E20" s="230"/>
      <c r="F20" s="230"/>
      <c r="G20" s="230"/>
      <c r="H20" s="173" t="s">
        <v>43</v>
      </c>
      <c r="I20" s="174"/>
      <c r="J20" s="174"/>
      <c r="K20" s="174"/>
      <c r="L20" s="174"/>
      <c r="M20" s="174"/>
      <c r="N20" s="231" t="s">
        <v>114</v>
      </c>
      <c r="O20" s="232"/>
      <c r="P20" s="232"/>
      <c r="Q20" s="232"/>
      <c r="R20" s="232"/>
      <c r="S20" s="233"/>
      <c r="T20" s="173" t="s">
        <v>44</v>
      </c>
      <c r="U20" s="174"/>
      <c r="V20" s="174"/>
      <c r="W20" s="174"/>
      <c r="X20" s="174"/>
      <c r="Y20" s="234"/>
      <c r="Z20" s="231" t="s">
        <v>115</v>
      </c>
      <c r="AA20" s="232"/>
      <c r="AB20" s="232"/>
      <c r="AC20" s="232"/>
      <c r="AD20" s="232"/>
      <c r="AE20" s="233"/>
    </row>
    <row r="21" spans="1:31" ht="7.5" customHeight="1">
      <c r="A21" s="84"/>
      <c r="B21" s="84"/>
      <c r="C21" s="84"/>
      <c r="D21" s="84"/>
      <c r="E21" s="84"/>
      <c r="F21" s="84"/>
      <c r="G21" s="84"/>
      <c r="H21" s="14"/>
      <c r="I21" s="14"/>
      <c r="J21" s="14"/>
      <c r="K21" s="14"/>
      <c r="L21" s="14"/>
      <c r="M21" s="14"/>
      <c r="N21" s="85"/>
      <c r="O21" s="85"/>
      <c r="P21" s="85"/>
      <c r="Q21" s="85"/>
      <c r="R21" s="85"/>
      <c r="S21" s="85"/>
      <c r="T21" s="14"/>
      <c r="U21" s="14"/>
      <c r="V21" s="14"/>
      <c r="W21" s="14"/>
      <c r="X21" s="14"/>
      <c r="Y21" s="14"/>
      <c r="Z21" s="85"/>
      <c r="AA21" s="85"/>
      <c r="AB21" s="85"/>
      <c r="AC21" s="85"/>
      <c r="AD21" s="85"/>
      <c r="AE21" s="85"/>
    </row>
    <row r="22" spans="1:38" ht="21" customHeight="1">
      <c r="A22" s="235" t="s">
        <v>45</v>
      </c>
      <c r="B22" s="173"/>
      <c r="C22" s="173"/>
      <c r="D22" s="173"/>
      <c r="E22" s="236" t="s">
        <v>198</v>
      </c>
      <c r="F22" s="237"/>
      <c r="G22" s="237"/>
      <c r="H22" s="238"/>
      <c r="I22" s="236" t="s">
        <v>199</v>
      </c>
      <c r="J22" s="237"/>
      <c r="K22" s="237"/>
      <c r="L22" s="238"/>
      <c r="M22" s="236" t="s">
        <v>200</v>
      </c>
      <c r="N22" s="237"/>
      <c r="O22" s="237"/>
      <c r="P22" s="238"/>
      <c r="Q22" s="236" t="s">
        <v>204</v>
      </c>
      <c r="R22" s="237"/>
      <c r="S22" s="237"/>
      <c r="T22" s="238"/>
      <c r="U22" s="236" t="s">
        <v>202</v>
      </c>
      <c r="V22" s="237"/>
      <c r="W22" s="237"/>
      <c r="X22" s="238"/>
      <c r="Y22" s="236" t="s">
        <v>203</v>
      </c>
      <c r="Z22" s="237"/>
      <c r="AA22" s="237"/>
      <c r="AB22" s="238"/>
      <c r="AC22" s="239" t="s">
        <v>46</v>
      </c>
      <c r="AD22" s="240"/>
      <c r="AE22" s="240"/>
      <c r="AF22" s="240"/>
      <c r="AG22" s="240"/>
      <c r="AH22" s="240"/>
      <c r="AI22" s="240"/>
      <c r="AJ22" s="240"/>
      <c r="AK22" s="240"/>
      <c r="AL22" s="241"/>
    </row>
    <row r="23" spans="1:38" ht="21" customHeight="1">
      <c r="A23" s="235" t="s">
        <v>47</v>
      </c>
      <c r="B23" s="173"/>
      <c r="C23" s="173"/>
      <c r="D23" s="173"/>
      <c r="E23" s="242">
        <v>16</v>
      </c>
      <c r="F23" s="243"/>
      <c r="G23" s="243"/>
      <c r="H23" s="24" t="s">
        <v>48</v>
      </c>
      <c r="I23" s="242">
        <v>16</v>
      </c>
      <c r="J23" s="243"/>
      <c r="K23" s="243"/>
      <c r="L23" s="24" t="s">
        <v>48</v>
      </c>
      <c r="M23" s="242">
        <v>16</v>
      </c>
      <c r="N23" s="243"/>
      <c r="O23" s="243"/>
      <c r="P23" s="24" t="s">
        <v>48</v>
      </c>
      <c r="Q23" s="242">
        <v>16</v>
      </c>
      <c r="R23" s="243"/>
      <c r="S23" s="243"/>
      <c r="T23" s="24" t="s">
        <v>48</v>
      </c>
      <c r="U23" s="242">
        <v>16</v>
      </c>
      <c r="V23" s="243"/>
      <c r="W23" s="243"/>
      <c r="X23" s="24" t="s">
        <v>48</v>
      </c>
      <c r="Y23" s="242">
        <v>16</v>
      </c>
      <c r="Z23" s="243"/>
      <c r="AA23" s="243"/>
      <c r="AB23" s="24" t="s">
        <v>48</v>
      </c>
      <c r="AC23" s="244">
        <f aca="true" t="shared" si="0" ref="AC23:AC28">SUM(E23,I23,M23,Q23,U23,Y23)</f>
        <v>96</v>
      </c>
      <c r="AD23" s="245"/>
      <c r="AE23" s="245"/>
      <c r="AF23" s="245"/>
      <c r="AG23" s="245"/>
      <c r="AH23" s="245"/>
      <c r="AI23" s="245"/>
      <c r="AJ23" s="245"/>
      <c r="AK23" s="246" t="s">
        <v>48</v>
      </c>
      <c r="AL23" s="247"/>
    </row>
    <row r="24" spans="1:38" ht="21" customHeight="1">
      <c r="A24" s="235" t="s">
        <v>49</v>
      </c>
      <c r="B24" s="173"/>
      <c r="C24" s="173"/>
      <c r="D24" s="173"/>
      <c r="E24" s="242"/>
      <c r="F24" s="243"/>
      <c r="G24" s="243"/>
      <c r="H24" s="24" t="s">
        <v>48</v>
      </c>
      <c r="I24" s="242"/>
      <c r="J24" s="243"/>
      <c r="K24" s="243"/>
      <c r="L24" s="24" t="s">
        <v>48</v>
      </c>
      <c r="M24" s="242"/>
      <c r="N24" s="243"/>
      <c r="O24" s="243"/>
      <c r="P24" s="24" t="s">
        <v>48</v>
      </c>
      <c r="Q24" s="242"/>
      <c r="R24" s="243"/>
      <c r="S24" s="243"/>
      <c r="T24" s="24" t="s">
        <v>48</v>
      </c>
      <c r="U24" s="242"/>
      <c r="V24" s="243"/>
      <c r="W24" s="243"/>
      <c r="X24" s="24" t="s">
        <v>48</v>
      </c>
      <c r="Y24" s="242"/>
      <c r="Z24" s="243"/>
      <c r="AA24" s="243"/>
      <c r="AB24" s="24" t="s">
        <v>48</v>
      </c>
      <c r="AC24" s="244">
        <f t="shared" si="0"/>
        <v>0</v>
      </c>
      <c r="AD24" s="245"/>
      <c r="AE24" s="245"/>
      <c r="AF24" s="245"/>
      <c r="AG24" s="245"/>
      <c r="AH24" s="245"/>
      <c r="AI24" s="245"/>
      <c r="AJ24" s="245"/>
      <c r="AK24" s="246" t="s">
        <v>48</v>
      </c>
      <c r="AL24" s="247"/>
    </row>
    <row r="25" spans="1:38" ht="21" customHeight="1">
      <c r="A25" s="235" t="s">
        <v>50</v>
      </c>
      <c r="B25" s="173"/>
      <c r="C25" s="173"/>
      <c r="D25" s="173"/>
      <c r="E25" s="242">
        <v>1</v>
      </c>
      <c r="F25" s="243"/>
      <c r="G25" s="243"/>
      <c r="H25" s="24" t="s">
        <v>48</v>
      </c>
      <c r="I25" s="242">
        <v>1</v>
      </c>
      <c r="J25" s="243"/>
      <c r="K25" s="243"/>
      <c r="L25" s="24" t="s">
        <v>48</v>
      </c>
      <c r="M25" s="242">
        <v>1</v>
      </c>
      <c r="N25" s="243"/>
      <c r="O25" s="243"/>
      <c r="P25" s="24" t="s">
        <v>48</v>
      </c>
      <c r="Q25" s="242">
        <v>1</v>
      </c>
      <c r="R25" s="243"/>
      <c r="S25" s="243"/>
      <c r="T25" s="24" t="s">
        <v>48</v>
      </c>
      <c r="U25" s="242">
        <v>1</v>
      </c>
      <c r="V25" s="243"/>
      <c r="W25" s="243"/>
      <c r="X25" s="24" t="s">
        <v>48</v>
      </c>
      <c r="Y25" s="242">
        <v>1</v>
      </c>
      <c r="Z25" s="243"/>
      <c r="AA25" s="243"/>
      <c r="AB25" s="24" t="s">
        <v>48</v>
      </c>
      <c r="AC25" s="244">
        <f t="shared" si="0"/>
        <v>6</v>
      </c>
      <c r="AD25" s="245"/>
      <c r="AE25" s="245"/>
      <c r="AF25" s="245"/>
      <c r="AG25" s="245"/>
      <c r="AH25" s="245"/>
      <c r="AI25" s="245"/>
      <c r="AJ25" s="245"/>
      <c r="AK25" s="246" t="s">
        <v>48</v>
      </c>
      <c r="AL25" s="247"/>
    </row>
    <row r="26" spans="1:38" ht="21" customHeight="1" thickBot="1">
      <c r="A26" s="235" t="s">
        <v>51</v>
      </c>
      <c r="B26" s="173"/>
      <c r="C26" s="173"/>
      <c r="D26" s="173"/>
      <c r="E26" s="242">
        <v>1</v>
      </c>
      <c r="F26" s="243"/>
      <c r="G26" s="243"/>
      <c r="H26" s="24" t="s">
        <v>48</v>
      </c>
      <c r="I26" s="242">
        <v>1</v>
      </c>
      <c r="J26" s="243"/>
      <c r="K26" s="243"/>
      <c r="L26" s="24" t="s">
        <v>48</v>
      </c>
      <c r="M26" s="242">
        <v>1</v>
      </c>
      <c r="N26" s="243"/>
      <c r="O26" s="243"/>
      <c r="P26" s="24" t="s">
        <v>48</v>
      </c>
      <c r="Q26" s="242">
        <v>1</v>
      </c>
      <c r="R26" s="243"/>
      <c r="S26" s="243"/>
      <c r="T26" s="24" t="s">
        <v>48</v>
      </c>
      <c r="U26" s="242">
        <v>1</v>
      </c>
      <c r="V26" s="243"/>
      <c r="W26" s="243"/>
      <c r="X26" s="24" t="s">
        <v>48</v>
      </c>
      <c r="Y26" s="242">
        <v>1</v>
      </c>
      <c r="Z26" s="243"/>
      <c r="AA26" s="243"/>
      <c r="AB26" s="24" t="s">
        <v>48</v>
      </c>
      <c r="AC26" s="248">
        <f t="shared" si="0"/>
        <v>6</v>
      </c>
      <c r="AD26" s="249"/>
      <c r="AE26" s="249"/>
      <c r="AF26" s="249"/>
      <c r="AG26" s="249"/>
      <c r="AH26" s="249"/>
      <c r="AI26" s="249"/>
      <c r="AJ26" s="249"/>
      <c r="AK26" s="246" t="s">
        <v>48</v>
      </c>
      <c r="AL26" s="247"/>
    </row>
    <row r="27" spans="1:38" ht="21" customHeight="1" hidden="1">
      <c r="A27" s="250" t="s">
        <v>62</v>
      </c>
      <c r="B27" s="251"/>
      <c r="C27" s="251"/>
      <c r="D27" s="251"/>
      <c r="E27" s="242"/>
      <c r="F27" s="243"/>
      <c r="G27" s="243"/>
      <c r="H27" s="25" t="s">
        <v>48</v>
      </c>
      <c r="I27" s="242"/>
      <c r="J27" s="243"/>
      <c r="K27" s="243"/>
      <c r="L27" s="25" t="s">
        <v>48</v>
      </c>
      <c r="M27" s="242"/>
      <c r="N27" s="243"/>
      <c r="O27" s="243"/>
      <c r="P27" s="25" t="s">
        <v>48</v>
      </c>
      <c r="Q27" s="242"/>
      <c r="R27" s="243"/>
      <c r="S27" s="243"/>
      <c r="T27" s="25" t="s">
        <v>48</v>
      </c>
      <c r="U27" s="242"/>
      <c r="V27" s="243"/>
      <c r="W27" s="243"/>
      <c r="X27" s="25" t="s">
        <v>48</v>
      </c>
      <c r="Y27" s="242"/>
      <c r="Z27" s="243"/>
      <c r="AA27" s="243"/>
      <c r="AB27" s="25" t="s">
        <v>48</v>
      </c>
      <c r="AC27" s="252">
        <f t="shared" si="0"/>
        <v>0</v>
      </c>
      <c r="AD27" s="253"/>
      <c r="AE27" s="253"/>
      <c r="AF27" s="253"/>
      <c r="AG27" s="253"/>
      <c r="AH27" s="253"/>
      <c r="AI27" s="253"/>
      <c r="AJ27" s="253"/>
      <c r="AK27" s="246" t="s">
        <v>48</v>
      </c>
      <c r="AL27" s="247"/>
    </row>
    <row r="28" spans="1:38" ht="21" customHeight="1" thickTop="1">
      <c r="A28" s="254" t="s">
        <v>52</v>
      </c>
      <c r="B28" s="255"/>
      <c r="C28" s="255"/>
      <c r="D28" s="255"/>
      <c r="E28" s="256">
        <f>SUM(E23:G27)</f>
        <v>18</v>
      </c>
      <c r="F28" s="257"/>
      <c r="G28" s="257"/>
      <c r="H28" s="26" t="s">
        <v>48</v>
      </c>
      <c r="I28" s="256">
        <f>SUM(I23:K27)</f>
        <v>18</v>
      </c>
      <c r="J28" s="257"/>
      <c r="K28" s="257"/>
      <c r="L28" s="26" t="s">
        <v>48</v>
      </c>
      <c r="M28" s="256">
        <f>SUM(M23:O27)</f>
        <v>18</v>
      </c>
      <c r="N28" s="257"/>
      <c r="O28" s="257"/>
      <c r="P28" s="26" t="s">
        <v>48</v>
      </c>
      <c r="Q28" s="256">
        <f>SUM(Q23:S27)</f>
        <v>18</v>
      </c>
      <c r="R28" s="257"/>
      <c r="S28" s="257"/>
      <c r="T28" s="26" t="s">
        <v>48</v>
      </c>
      <c r="U28" s="256">
        <f>SUM(U23:W27)</f>
        <v>18</v>
      </c>
      <c r="V28" s="257"/>
      <c r="W28" s="257"/>
      <c r="X28" s="26" t="s">
        <v>48</v>
      </c>
      <c r="Y28" s="256">
        <f>SUM(Y23:AA27)</f>
        <v>18</v>
      </c>
      <c r="Z28" s="257"/>
      <c r="AA28" s="257"/>
      <c r="AB28" s="26" t="s">
        <v>48</v>
      </c>
      <c r="AC28" s="258">
        <f t="shared" si="0"/>
        <v>108</v>
      </c>
      <c r="AD28" s="259"/>
      <c r="AE28" s="259"/>
      <c r="AF28" s="259"/>
      <c r="AG28" s="259"/>
      <c r="AH28" s="259"/>
      <c r="AI28" s="259"/>
      <c r="AJ28" s="259"/>
      <c r="AK28" s="260" t="s">
        <v>48</v>
      </c>
      <c r="AL28" s="261"/>
    </row>
    <row r="29" ht="18" customHeight="1"/>
    <row r="30" ht="18" customHeight="1">
      <c r="A30" s="1" t="s">
        <v>193</v>
      </c>
    </row>
    <row r="31" spans="1:38" ht="21" customHeight="1">
      <c r="A31" s="229"/>
      <c r="B31" s="262"/>
      <c r="C31" s="262"/>
      <c r="D31" s="262"/>
      <c r="E31" s="236" t="s">
        <v>198</v>
      </c>
      <c r="F31" s="237"/>
      <c r="G31" s="237"/>
      <c r="H31" s="238"/>
      <c r="I31" s="236" t="s">
        <v>199</v>
      </c>
      <c r="J31" s="237"/>
      <c r="K31" s="237"/>
      <c r="L31" s="238"/>
      <c r="M31" s="236" t="s">
        <v>200</v>
      </c>
      <c r="N31" s="237"/>
      <c r="O31" s="237"/>
      <c r="P31" s="238"/>
      <c r="Q31" s="236" t="s">
        <v>201</v>
      </c>
      <c r="R31" s="237"/>
      <c r="S31" s="237"/>
      <c r="T31" s="238"/>
      <c r="U31" s="236" t="s">
        <v>202</v>
      </c>
      <c r="V31" s="237"/>
      <c r="W31" s="237"/>
      <c r="X31" s="238"/>
      <c r="Y31" s="236" t="s">
        <v>203</v>
      </c>
      <c r="Z31" s="237"/>
      <c r="AA31" s="237"/>
      <c r="AB31" s="238"/>
      <c r="AC31" s="236" t="s">
        <v>205</v>
      </c>
      <c r="AD31" s="237"/>
      <c r="AE31" s="237"/>
      <c r="AF31" s="238"/>
      <c r="AG31" s="268" t="s">
        <v>53</v>
      </c>
      <c r="AH31" s="268"/>
      <c r="AI31" s="268"/>
      <c r="AJ31" s="268"/>
      <c r="AK31" s="268"/>
      <c r="AL31" s="268"/>
    </row>
    <row r="32" spans="1:38" ht="21" customHeight="1">
      <c r="A32" s="235" t="s">
        <v>194</v>
      </c>
      <c r="B32" s="263"/>
      <c r="C32" s="263"/>
      <c r="D32" s="235"/>
      <c r="E32" s="264">
        <v>16</v>
      </c>
      <c r="F32" s="265"/>
      <c r="G32" s="265"/>
      <c r="H32" s="24" t="s">
        <v>54</v>
      </c>
      <c r="I32" s="264">
        <v>16</v>
      </c>
      <c r="J32" s="265"/>
      <c r="K32" s="265"/>
      <c r="L32" s="24" t="s">
        <v>54</v>
      </c>
      <c r="M32" s="264">
        <v>16</v>
      </c>
      <c r="N32" s="265"/>
      <c r="O32" s="265"/>
      <c r="P32" s="24" t="s">
        <v>54</v>
      </c>
      <c r="Q32" s="264">
        <v>16</v>
      </c>
      <c r="R32" s="265"/>
      <c r="S32" s="265"/>
      <c r="T32" s="24" t="s">
        <v>54</v>
      </c>
      <c r="U32" s="264">
        <v>16</v>
      </c>
      <c r="V32" s="265"/>
      <c r="W32" s="265"/>
      <c r="X32" s="24" t="s">
        <v>54</v>
      </c>
      <c r="Y32" s="264">
        <v>16</v>
      </c>
      <c r="Z32" s="265"/>
      <c r="AA32" s="265"/>
      <c r="AB32" s="24" t="s">
        <v>54</v>
      </c>
      <c r="AC32" s="264"/>
      <c r="AD32" s="265"/>
      <c r="AE32" s="265"/>
      <c r="AF32" s="24" t="s">
        <v>54</v>
      </c>
      <c r="AG32" s="244">
        <f>SUM(E32,I32,M32,Q32,Y32,U32,X32,AC32)</f>
        <v>96</v>
      </c>
      <c r="AH32" s="245"/>
      <c r="AI32" s="245"/>
      <c r="AJ32" s="245"/>
      <c r="AK32" s="266" t="s">
        <v>54</v>
      </c>
      <c r="AL32" s="267"/>
    </row>
    <row r="33" spans="1:38" ht="25.5" customHeight="1">
      <c r="A33" s="235" t="s">
        <v>55</v>
      </c>
      <c r="B33" s="263"/>
      <c r="C33" s="263"/>
      <c r="D33" s="263"/>
      <c r="E33" s="275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7"/>
    </row>
    <row r="34" spans="1:38" ht="18" customHeight="1">
      <c r="A34" s="83" t="s">
        <v>56</v>
      </c>
      <c r="B34" s="80"/>
      <c r="C34" s="80"/>
      <c r="D34" s="80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1"/>
      <c r="AG34" s="81"/>
      <c r="AH34" s="81"/>
      <c r="AI34" s="81"/>
      <c r="AJ34" s="81"/>
      <c r="AK34" s="81"/>
      <c r="AL34" s="81"/>
    </row>
    <row r="35" ht="9.75" customHeight="1"/>
    <row r="36" ht="18" customHeight="1">
      <c r="A36" s="1" t="s">
        <v>181</v>
      </c>
    </row>
    <row r="37" spans="1:38" ht="31.5" customHeight="1">
      <c r="A37" s="278" t="s">
        <v>219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80"/>
    </row>
    <row r="38" ht="19.5" customHeight="1"/>
    <row r="39" ht="15" customHeight="1">
      <c r="A39" s="88" t="s">
        <v>113</v>
      </c>
    </row>
    <row r="40" ht="15" customHeight="1">
      <c r="A40" s="90" t="s">
        <v>123</v>
      </c>
    </row>
    <row r="41" ht="15" customHeight="1">
      <c r="A41" s="1" t="s">
        <v>124</v>
      </c>
    </row>
    <row r="42" ht="15" customHeight="1"/>
    <row r="43" spans="6:27" ht="15" customHeight="1">
      <c r="F43" s="269" t="s">
        <v>57</v>
      </c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1" t="s">
        <v>58</v>
      </c>
      <c r="S43" s="232"/>
      <c r="T43" s="232"/>
      <c r="U43" s="232"/>
      <c r="V43" s="232"/>
      <c r="W43" s="232"/>
      <c r="X43" s="232"/>
      <c r="Y43" s="232"/>
      <c r="Z43" s="232"/>
      <c r="AA43" s="233"/>
    </row>
    <row r="44" ht="15" customHeight="1">
      <c r="A44" s="88" t="s">
        <v>121</v>
      </c>
    </row>
    <row r="45" ht="15" customHeight="1">
      <c r="A45" s="88" t="s">
        <v>191</v>
      </c>
    </row>
    <row r="46" ht="15" customHeight="1">
      <c r="A46" s="88" t="s">
        <v>119</v>
      </c>
    </row>
    <row r="47" ht="15" customHeight="1">
      <c r="A47" s="88" t="s">
        <v>118</v>
      </c>
    </row>
    <row r="48" spans="1:27" ht="15" customHeight="1">
      <c r="A48" s="88"/>
      <c r="F48" s="272" t="s">
        <v>116</v>
      </c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4"/>
      <c r="R48" s="271" t="s">
        <v>58</v>
      </c>
      <c r="S48" s="232"/>
      <c r="T48" s="232"/>
      <c r="U48" s="232"/>
      <c r="V48" s="232"/>
      <c r="W48" s="232"/>
      <c r="X48" s="232"/>
      <c r="Y48" s="232"/>
      <c r="Z48" s="232"/>
      <c r="AA48" s="233"/>
    </row>
    <row r="49" ht="15" customHeight="1">
      <c r="A49" s="88"/>
    </row>
    <row r="50" ht="15" customHeight="1">
      <c r="A50" s="1" t="s">
        <v>117</v>
      </c>
    </row>
    <row r="51" ht="15" customHeight="1"/>
    <row r="52" spans="6:27" ht="15" customHeight="1">
      <c r="F52" s="269" t="s">
        <v>116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1" t="s">
        <v>58</v>
      </c>
      <c r="S52" s="232"/>
      <c r="T52" s="232"/>
      <c r="U52" s="232"/>
      <c r="V52" s="232"/>
      <c r="W52" s="232"/>
      <c r="X52" s="232"/>
      <c r="Y52" s="232"/>
      <c r="Z52" s="232"/>
      <c r="AA52" s="233"/>
    </row>
    <row r="53" ht="15" customHeight="1">
      <c r="A53" s="1" t="s">
        <v>120</v>
      </c>
    </row>
    <row r="54" ht="15" customHeight="1"/>
    <row r="55" spans="1:17" ht="15" customHeight="1">
      <c r="A55" s="1" t="s">
        <v>59</v>
      </c>
      <c r="F55" s="91" t="s">
        <v>220</v>
      </c>
      <c r="G55" s="92"/>
      <c r="H55" s="92"/>
      <c r="I55" s="92"/>
      <c r="J55" s="92"/>
      <c r="K55" s="92"/>
      <c r="L55" s="92"/>
      <c r="M55" s="92"/>
      <c r="N55" s="92"/>
      <c r="O55" s="92"/>
      <c r="Q55" s="93"/>
    </row>
    <row r="56" spans="6:18" ht="15" customHeight="1">
      <c r="F56" s="22" t="s">
        <v>111</v>
      </c>
      <c r="R56" s="21"/>
    </row>
    <row r="57" ht="15" customHeight="1">
      <c r="F57" s="22" t="s">
        <v>60</v>
      </c>
    </row>
    <row r="58" ht="15" customHeight="1">
      <c r="F58" s="22" t="s">
        <v>122</v>
      </c>
    </row>
  </sheetData>
  <sheetProtection/>
  <mergeCells count="143">
    <mergeCell ref="F52:Q52"/>
    <mergeCell ref="R52:AA52"/>
    <mergeCell ref="F48:Q48"/>
    <mergeCell ref="R48:AA48"/>
    <mergeCell ref="A33:D33"/>
    <mergeCell ref="E33:AL33"/>
    <mergeCell ref="A37:AL37"/>
    <mergeCell ref="F43:Q43"/>
    <mergeCell ref="R43:AA43"/>
    <mergeCell ref="AC32:AE32"/>
    <mergeCell ref="AG32:AJ32"/>
    <mergeCell ref="AK32:AL32"/>
    <mergeCell ref="Y31:AB31"/>
    <mergeCell ref="AC31:AF31"/>
    <mergeCell ref="AG31:AL31"/>
    <mergeCell ref="Y32:AA32"/>
    <mergeCell ref="A32:D32"/>
    <mergeCell ref="E32:G32"/>
    <mergeCell ref="I32:K32"/>
    <mergeCell ref="M32:O32"/>
    <mergeCell ref="Q32:S32"/>
    <mergeCell ref="U32:W32"/>
    <mergeCell ref="A31:D31"/>
    <mergeCell ref="E31:H31"/>
    <mergeCell ref="I31:L31"/>
    <mergeCell ref="M31:P31"/>
    <mergeCell ref="Q31:T31"/>
    <mergeCell ref="U31:X31"/>
    <mergeCell ref="AK27:AL27"/>
    <mergeCell ref="A28:D28"/>
    <mergeCell ref="E28:G28"/>
    <mergeCell ref="I28:K28"/>
    <mergeCell ref="M28:O28"/>
    <mergeCell ref="Q28:S28"/>
    <mergeCell ref="U28:W28"/>
    <mergeCell ref="Y28:AA28"/>
    <mergeCell ref="AC28:AJ28"/>
    <mergeCell ref="AK28:AL28"/>
    <mergeCell ref="AC26:AJ26"/>
    <mergeCell ref="AK26:AL26"/>
    <mergeCell ref="A27:D27"/>
    <mergeCell ref="E27:G27"/>
    <mergeCell ref="I27:K27"/>
    <mergeCell ref="M27:O27"/>
    <mergeCell ref="Q27:S27"/>
    <mergeCell ref="U27:W27"/>
    <mergeCell ref="Y27:AA27"/>
    <mergeCell ref="AC27:AJ27"/>
    <mergeCell ref="Y25:AA25"/>
    <mergeCell ref="AC25:AJ25"/>
    <mergeCell ref="AK25:AL25"/>
    <mergeCell ref="A26:D26"/>
    <mergeCell ref="E26:G26"/>
    <mergeCell ref="I26:K26"/>
    <mergeCell ref="M26:O26"/>
    <mergeCell ref="Q26:S26"/>
    <mergeCell ref="U26:W26"/>
    <mergeCell ref="Y26:AA26"/>
    <mergeCell ref="A25:D25"/>
    <mergeCell ref="E25:G25"/>
    <mergeCell ref="I25:K25"/>
    <mergeCell ref="M25:O25"/>
    <mergeCell ref="Q25:S25"/>
    <mergeCell ref="U25:W25"/>
    <mergeCell ref="AK23:AL23"/>
    <mergeCell ref="A24:D24"/>
    <mergeCell ref="E24:G24"/>
    <mergeCell ref="I24:K24"/>
    <mergeCell ref="M24:O24"/>
    <mergeCell ref="Q24:S24"/>
    <mergeCell ref="U24:W24"/>
    <mergeCell ref="Y24:AA24"/>
    <mergeCell ref="AC24:AJ24"/>
    <mergeCell ref="AK24:AL24"/>
    <mergeCell ref="Y22:AB22"/>
    <mergeCell ref="AC22:AL22"/>
    <mergeCell ref="A23:D23"/>
    <mergeCell ref="E23:G23"/>
    <mergeCell ref="I23:K23"/>
    <mergeCell ref="M23:O23"/>
    <mergeCell ref="Q23:S23"/>
    <mergeCell ref="U23:W23"/>
    <mergeCell ref="Y23:AA23"/>
    <mergeCell ref="AC23:AJ23"/>
    <mergeCell ref="A22:D22"/>
    <mergeCell ref="E22:H22"/>
    <mergeCell ref="I22:L22"/>
    <mergeCell ref="M22:P22"/>
    <mergeCell ref="Q22:T22"/>
    <mergeCell ref="U22:X22"/>
    <mergeCell ref="AF15:AF16"/>
    <mergeCell ref="AG15:AJ16"/>
    <mergeCell ref="A16:C16"/>
    <mergeCell ref="D16:T16"/>
    <mergeCell ref="A20:G20"/>
    <mergeCell ref="H20:M20"/>
    <mergeCell ref="N20:S20"/>
    <mergeCell ref="T20:Y20"/>
    <mergeCell ref="Z20:AE20"/>
    <mergeCell ref="AF13:AF14"/>
    <mergeCell ref="AG13:AJ14"/>
    <mergeCell ref="A14:C14"/>
    <mergeCell ref="D14:T14"/>
    <mergeCell ref="A15:C15"/>
    <mergeCell ref="D15:T15"/>
    <mergeCell ref="U15:X16"/>
    <mergeCell ref="Y15:AA16"/>
    <mergeCell ref="AB15:AB16"/>
    <mergeCell ref="AC15:AE16"/>
    <mergeCell ref="X12:Z12"/>
    <mergeCell ref="AA12:AB12"/>
    <mergeCell ref="AC12:AE12"/>
    <mergeCell ref="AG12:AJ12"/>
    <mergeCell ref="A13:C13"/>
    <mergeCell ref="D13:T13"/>
    <mergeCell ref="U13:X14"/>
    <mergeCell ref="Y13:AA14"/>
    <mergeCell ref="AB13:AB14"/>
    <mergeCell ref="AC13:AE14"/>
    <mergeCell ref="A10:C12"/>
    <mergeCell ref="F10:G10"/>
    <mergeCell ref="I10:K10"/>
    <mergeCell ref="D11:AL11"/>
    <mergeCell ref="D12:F12"/>
    <mergeCell ref="I12:K12"/>
    <mergeCell ref="L12:M12"/>
    <mergeCell ref="N12:P12"/>
    <mergeCell ref="R12:T12"/>
    <mergeCell ref="U12:V12"/>
    <mergeCell ref="A7:C7"/>
    <mergeCell ref="D7:AL7"/>
    <mergeCell ref="A8:C8"/>
    <mergeCell ref="D8:AL8"/>
    <mergeCell ref="A9:C9"/>
    <mergeCell ref="D9:AL9"/>
    <mergeCell ref="AD1:AG1"/>
    <mergeCell ref="AH1:AL1"/>
    <mergeCell ref="A3:AL3"/>
    <mergeCell ref="AA5:AD5"/>
    <mergeCell ref="AE5:AF5"/>
    <mergeCell ref="AG5:AH5"/>
    <mergeCell ref="AI5:AJ5"/>
    <mergeCell ref="AK5:AL5"/>
  </mergeCells>
  <dataValidations count="4">
    <dataValidation type="list" allowBlank="1" showInputMessage="1" showErrorMessage="1" sqref="N20:S21 Z20:AE21">
      <formula1>"A,B,C,D"</formula1>
    </dataValidation>
    <dataValidation type="list" allowBlank="1" showInputMessage="1" showErrorMessage="1" sqref="R52:AA52 R43:AA43 R48:AA48">
      <formula1>"希望する,希望しない"</formula1>
    </dataValidation>
    <dataValidation type="list" allowBlank="1" showInputMessage="1" showErrorMessage="1" sqref="AI5">
      <formula1>"1,2,3,4,5,6,7,8,9,10,11,12,13,14,15,16,17,18,19,20,21,22,23,24,25,26,27,28,29,30,31"</formula1>
    </dataValidation>
    <dataValidation type="list" allowBlank="1" showInputMessage="1" showErrorMessage="1" sqref="AE5">
      <formula1>"1,2,3,4,5,6,7,8,9,10,11,12,"</formula1>
    </dataValidation>
  </dataValidations>
  <printOptions horizontalCentered="1" verticalCentered="1"/>
  <pageMargins left="0.5902777777777778" right="0.5902777777777778" top="0.275" bottom="0.275" header="0.5118055555555556" footer="0.5118055555555556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8"/>
  <sheetViews>
    <sheetView view="pageBreakPreview" zoomScaleSheetLayoutView="100" workbookViewId="0" topLeftCell="A43">
      <selection activeCell="R43" sqref="R43:AA43"/>
    </sheetView>
  </sheetViews>
  <sheetFormatPr defaultColWidth="9.00390625" defaultRowHeight="13.5"/>
  <cols>
    <col min="1" max="1" width="11.25390625" style="1" customWidth="1"/>
    <col min="2" max="37" width="2.125" style="1" customWidth="1"/>
    <col min="38" max="38" width="3.125" style="1" customWidth="1"/>
    <col min="39" max="46" width="2.125" style="1" customWidth="1"/>
    <col min="47" max="47" width="9.00390625" style="1" bestFit="1" customWidth="1"/>
    <col min="48" max="16384" width="9.00390625" style="1" customWidth="1"/>
  </cols>
  <sheetData>
    <row r="1" spans="1:38" ht="13.5">
      <c r="A1" s="23"/>
      <c r="AD1" s="165" t="s">
        <v>11</v>
      </c>
      <c r="AE1" s="165"/>
      <c r="AF1" s="165"/>
      <c r="AG1" s="165"/>
      <c r="AH1" s="166"/>
      <c r="AI1" s="166"/>
      <c r="AJ1" s="166"/>
      <c r="AK1" s="166"/>
      <c r="AL1" s="166"/>
    </row>
    <row r="2" ht="5.25" customHeight="1"/>
    <row r="3" spans="1:38" ht="14.25">
      <c r="A3" s="167" t="s">
        <v>206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</row>
    <row r="4" ht="8.25" customHeight="1"/>
    <row r="5" spans="22:38" s="2" customFormat="1" ht="10.5" customHeight="1">
      <c r="V5" s="3"/>
      <c r="W5" s="3"/>
      <c r="X5" s="3"/>
      <c r="AA5" s="168" t="s">
        <v>207</v>
      </c>
      <c r="AB5" s="168"/>
      <c r="AC5" s="168"/>
      <c r="AD5" s="169"/>
      <c r="AE5" s="170"/>
      <c r="AF5" s="171"/>
      <c r="AG5" s="172" t="s">
        <v>12</v>
      </c>
      <c r="AH5" s="169"/>
      <c r="AI5" s="170"/>
      <c r="AJ5" s="171"/>
      <c r="AK5" s="172" t="s">
        <v>13</v>
      </c>
      <c r="AL5" s="168"/>
    </row>
    <row r="6" spans="22:38" s="2" customFormat="1" ht="9.75" customHeight="1">
      <c r="V6" s="3"/>
      <c r="W6" s="3"/>
      <c r="X6" s="3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ht="27" customHeight="1">
      <c r="A7" s="173" t="s">
        <v>14</v>
      </c>
      <c r="B7" s="174"/>
      <c r="C7" s="175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8"/>
    </row>
    <row r="8" spans="1:38" ht="12" customHeight="1">
      <c r="A8" s="179" t="s">
        <v>16</v>
      </c>
      <c r="B8" s="180"/>
      <c r="C8" s="181"/>
      <c r="D8" s="182" t="s">
        <v>61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4"/>
    </row>
    <row r="9" spans="1:38" ht="27" customHeight="1">
      <c r="A9" s="185" t="s">
        <v>185</v>
      </c>
      <c r="B9" s="186"/>
      <c r="C9" s="187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90"/>
    </row>
    <row r="10" spans="1:38" ht="24" customHeight="1">
      <c r="A10" s="191" t="s">
        <v>186</v>
      </c>
      <c r="B10" s="192"/>
      <c r="C10" s="193"/>
      <c r="D10" s="5"/>
      <c r="E10" s="6" t="s">
        <v>19</v>
      </c>
      <c r="F10" s="199"/>
      <c r="G10" s="199"/>
      <c r="H10" s="6" t="s">
        <v>20</v>
      </c>
      <c r="I10" s="200"/>
      <c r="J10" s="200"/>
      <c r="K10" s="20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24" customHeight="1">
      <c r="A11" s="194"/>
      <c r="B11" s="195"/>
      <c r="C11" s="196"/>
      <c r="D11" s="201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3"/>
    </row>
    <row r="12" spans="1:38" ht="24" customHeight="1">
      <c r="A12" s="197"/>
      <c r="B12" s="198"/>
      <c r="C12" s="198"/>
      <c r="D12" s="173" t="s">
        <v>22</v>
      </c>
      <c r="E12" s="174"/>
      <c r="F12" s="174"/>
      <c r="G12" s="10"/>
      <c r="H12" s="11" t="s">
        <v>23</v>
      </c>
      <c r="I12" s="204"/>
      <c r="J12" s="204"/>
      <c r="K12" s="204"/>
      <c r="L12" s="174" t="s">
        <v>25</v>
      </c>
      <c r="M12" s="174"/>
      <c r="N12" s="204"/>
      <c r="O12" s="204"/>
      <c r="P12" s="204"/>
      <c r="Q12" s="4" t="s">
        <v>20</v>
      </c>
      <c r="R12" s="204"/>
      <c r="S12" s="204"/>
      <c r="T12" s="205"/>
      <c r="U12" s="173" t="s">
        <v>28</v>
      </c>
      <c r="V12" s="174"/>
      <c r="W12" s="11" t="s">
        <v>23</v>
      </c>
      <c r="X12" s="204"/>
      <c r="Y12" s="204"/>
      <c r="Z12" s="204"/>
      <c r="AA12" s="206" t="s">
        <v>25</v>
      </c>
      <c r="AB12" s="206"/>
      <c r="AC12" s="204"/>
      <c r="AD12" s="204"/>
      <c r="AE12" s="204"/>
      <c r="AF12" s="4" t="s">
        <v>20</v>
      </c>
      <c r="AG12" s="204"/>
      <c r="AH12" s="204"/>
      <c r="AI12" s="204"/>
      <c r="AJ12" s="204"/>
      <c r="AK12" s="28"/>
      <c r="AL12" s="12"/>
    </row>
    <row r="13" spans="1:38" ht="12" customHeight="1">
      <c r="A13" s="179" t="s">
        <v>16</v>
      </c>
      <c r="B13" s="180"/>
      <c r="C13" s="181"/>
      <c r="D13" s="207" t="s">
        <v>61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 t="s">
        <v>30</v>
      </c>
      <c r="V13" s="210"/>
      <c r="W13" s="210"/>
      <c r="X13" s="210"/>
      <c r="Y13" s="200"/>
      <c r="Z13" s="200"/>
      <c r="AA13" s="200"/>
      <c r="AB13" s="214" t="s">
        <v>20</v>
      </c>
      <c r="AC13" s="200"/>
      <c r="AD13" s="200"/>
      <c r="AE13" s="200"/>
      <c r="AF13" s="214" t="s">
        <v>20</v>
      </c>
      <c r="AG13" s="200"/>
      <c r="AH13" s="200"/>
      <c r="AI13" s="200"/>
      <c r="AJ13" s="200"/>
      <c r="AK13" s="29"/>
      <c r="AL13" s="7"/>
    </row>
    <row r="14" spans="1:38" ht="25.5" customHeight="1">
      <c r="A14" s="216" t="s">
        <v>33</v>
      </c>
      <c r="B14" s="217"/>
      <c r="C14" s="218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U14" s="211"/>
      <c r="V14" s="212"/>
      <c r="W14" s="212"/>
      <c r="X14" s="212"/>
      <c r="Y14" s="213"/>
      <c r="Z14" s="213"/>
      <c r="AA14" s="213"/>
      <c r="AB14" s="215"/>
      <c r="AC14" s="213"/>
      <c r="AD14" s="213"/>
      <c r="AE14" s="213"/>
      <c r="AF14" s="215"/>
      <c r="AG14" s="213"/>
      <c r="AH14" s="213"/>
      <c r="AI14" s="213"/>
      <c r="AJ14" s="213"/>
      <c r="AK14" s="30"/>
      <c r="AL14" s="13"/>
    </row>
    <row r="15" spans="1:38" ht="12" customHeight="1">
      <c r="A15" s="172" t="s">
        <v>16</v>
      </c>
      <c r="B15" s="168"/>
      <c r="C15" s="169"/>
      <c r="D15" s="222" t="s">
        <v>61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09" t="s">
        <v>30</v>
      </c>
      <c r="V15" s="210"/>
      <c r="W15" s="210"/>
      <c r="X15" s="210"/>
      <c r="Y15" s="200"/>
      <c r="Z15" s="200"/>
      <c r="AA15" s="200"/>
      <c r="AB15" s="224" t="s">
        <v>20</v>
      </c>
      <c r="AC15" s="200"/>
      <c r="AD15" s="200"/>
      <c r="AE15" s="200"/>
      <c r="AF15" s="226" t="s">
        <v>20</v>
      </c>
      <c r="AG15" s="200"/>
      <c r="AH15" s="200"/>
      <c r="AI15" s="200"/>
      <c r="AJ15" s="200"/>
      <c r="AK15" s="29"/>
      <c r="AL15" s="7"/>
    </row>
    <row r="16" spans="1:38" ht="25.5" customHeight="1">
      <c r="A16" s="216" t="s">
        <v>38</v>
      </c>
      <c r="B16" s="217"/>
      <c r="C16" s="218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211"/>
      <c r="V16" s="212"/>
      <c r="W16" s="212"/>
      <c r="X16" s="212"/>
      <c r="Y16" s="213"/>
      <c r="Z16" s="213"/>
      <c r="AA16" s="213"/>
      <c r="AB16" s="225"/>
      <c r="AC16" s="213"/>
      <c r="AD16" s="213"/>
      <c r="AE16" s="213"/>
      <c r="AF16" s="227"/>
      <c r="AG16" s="213"/>
      <c r="AH16" s="213"/>
      <c r="AI16" s="213"/>
      <c r="AJ16" s="213"/>
      <c r="AK16" s="30"/>
      <c r="AL16" s="13"/>
    </row>
    <row r="17" spans="1:38" ht="18" customHeight="1">
      <c r="A17" s="15" t="s">
        <v>40</v>
      </c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8"/>
      <c r="Z17" s="18"/>
      <c r="AA17" s="18"/>
      <c r="AB17" s="18"/>
      <c r="AC17" s="19"/>
      <c r="AD17" s="19"/>
      <c r="AE17" s="19"/>
      <c r="AF17" s="14"/>
      <c r="AG17" s="19"/>
      <c r="AH17" s="19"/>
      <c r="AI17" s="19"/>
      <c r="AJ17" s="19"/>
      <c r="AK17" s="19"/>
      <c r="AL17" s="20"/>
    </row>
    <row r="18" ht="9" customHeight="1"/>
    <row r="19" spans="1:15" ht="18" customHeight="1">
      <c r="A19" s="1" t="s">
        <v>41</v>
      </c>
      <c r="M19" s="27"/>
      <c r="O19" s="88"/>
    </row>
    <row r="20" spans="1:31" ht="21" customHeight="1">
      <c r="A20" s="228" t="s">
        <v>42</v>
      </c>
      <c r="B20" s="229"/>
      <c r="C20" s="229"/>
      <c r="D20" s="229"/>
      <c r="E20" s="230"/>
      <c r="F20" s="230"/>
      <c r="G20" s="230"/>
      <c r="H20" s="173" t="s">
        <v>43</v>
      </c>
      <c r="I20" s="174"/>
      <c r="J20" s="174"/>
      <c r="K20" s="174"/>
      <c r="L20" s="174"/>
      <c r="M20" s="174"/>
      <c r="N20" s="231"/>
      <c r="O20" s="232"/>
      <c r="P20" s="232"/>
      <c r="Q20" s="232"/>
      <c r="R20" s="232"/>
      <c r="S20" s="233"/>
      <c r="T20" s="173" t="s">
        <v>44</v>
      </c>
      <c r="U20" s="174"/>
      <c r="V20" s="174"/>
      <c r="W20" s="174"/>
      <c r="X20" s="174"/>
      <c r="Y20" s="234"/>
      <c r="Z20" s="231"/>
      <c r="AA20" s="232"/>
      <c r="AB20" s="232"/>
      <c r="AC20" s="232"/>
      <c r="AD20" s="232"/>
      <c r="AE20" s="233"/>
    </row>
    <row r="21" spans="1:31" ht="7.5" customHeight="1">
      <c r="A21" s="84"/>
      <c r="B21" s="84"/>
      <c r="C21" s="84"/>
      <c r="D21" s="84"/>
      <c r="E21" s="84"/>
      <c r="F21" s="84"/>
      <c r="G21" s="84"/>
      <c r="H21" s="14"/>
      <c r="I21" s="14"/>
      <c r="J21" s="14"/>
      <c r="K21" s="14"/>
      <c r="L21" s="14"/>
      <c r="M21" s="14"/>
      <c r="N21" s="85"/>
      <c r="O21" s="85"/>
      <c r="P21" s="85"/>
      <c r="Q21" s="85"/>
      <c r="R21" s="85"/>
      <c r="S21" s="85"/>
      <c r="T21" s="14"/>
      <c r="U21" s="14"/>
      <c r="V21" s="14"/>
      <c r="W21" s="14"/>
      <c r="X21" s="14"/>
      <c r="Y21" s="14"/>
      <c r="Z21" s="85"/>
      <c r="AA21" s="85"/>
      <c r="AB21" s="85"/>
      <c r="AC21" s="85"/>
      <c r="AD21" s="85"/>
      <c r="AE21" s="85"/>
    </row>
    <row r="22" spans="1:38" ht="21" customHeight="1">
      <c r="A22" s="235" t="s">
        <v>45</v>
      </c>
      <c r="B22" s="173"/>
      <c r="C22" s="173"/>
      <c r="D22" s="173"/>
      <c r="E22" s="236" t="s">
        <v>198</v>
      </c>
      <c r="F22" s="237"/>
      <c r="G22" s="237"/>
      <c r="H22" s="238"/>
      <c r="I22" s="236" t="s">
        <v>199</v>
      </c>
      <c r="J22" s="237"/>
      <c r="K22" s="237"/>
      <c r="L22" s="238"/>
      <c r="M22" s="236" t="s">
        <v>200</v>
      </c>
      <c r="N22" s="237"/>
      <c r="O22" s="237"/>
      <c r="P22" s="238"/>
      <c r="Q22" s="236" t="s">
        <v>204</v>
      </c>
      <c r="R22" s="237"/>
      <c r="S22" s="237"/>
      <c r="T22" s="238"/>
      <c r="U22" s="236" t="s">
        <v>202</v>
      </c>
      <c r="V22" s="237"/>
      <c r="W22" s="237"/>
      <c r="X22" s="238"/>
      <c r="Y22" s="236" t="s">
        <v>203</v>
      </c>
      <c r="Z22" s="237"/>
      <c r="AA22" s="237"/>
      <c r="AB22" s="238"/>
      <c r="AC22" s="239" t="s">
        <v>46</v>
      </c>
      <c r="AD22" s="240"/>
      <c r="AE22" s="240"/>
      <c r="AF22" s="240"/>
      <c r="AG22" s="240"/>
      <c r="AH22" s="240"/>
      <c r="AI22" s="240"/>
      <c r="AJ22" s="240"/>
      <c r="AK22" s="240"/>
      <c r="AL22" s="241"/>
    </row>
    <row r="23" spans="1:38" ht="21" customHeight="1">
      <c r="A23" s="235" t="s">
        <v>47</v>
      </c>
      <c r="B23" s="173"/>
      <c r="C23" s="173"/>
      <c r="D23" s="173"/>
      <c r="E23" s="283"/>
      <c r="F23" s="284"/>
      <c r="G23" s="284"/>
      <c r="H23" s="24" t="s">
        <v>48</v>
      </c>
      <c r="I23" s="283"/>
      <c r="J23" s="284"/>
      <c r="K23" s="284"/>
      <c r="L23" s="24" t="s">
        <v>48</v>
      </c>
      <c r="M23" s="283"/>
      <c r="N23" s="284"/>
      <c r="O23" s="284"/>
      <c r="P23" s="24" t="s">
        <v>48</v>
      </c>
      <c r="Q23" s="283"/>
      <c r="R23" s="284"/>
      <c r="S23" s="284"/>
      <c r="T23" s="24" t="s">
        <v>48</v>
      </c>
      <c r="U23" s="283"/>
      <c r="V23" s="284"/>
      <c r="W23" s="284"/>
      <c r="X23" s="24" t="s">
        <v>48</v>
      </c>
      <c r="Y23" s="283"/>
      <c r="Z23" s="284"/>
      <c r="AA23" s="284"/>
      <c r="AB23" s="24" t="s">
        <v>48</v>
      </c>
      <c r="AC23" s="244"/>
      <c r="AD23" s="245"/>
      <c r="AE23" s="245"/>
      <c r="AF23" s="245"/>
      <c r="AG23" s="245"/>
      <c r="AH23" s="245"/>
      <c r="AI23" s="245"/>
      <c r="AJ23" s="245"/>
      <c r="AK23" s="246" t="s">
        <v>48</v>
      </c>
      <c r="AL23" s="247"/>
    </row>
    <row r="24" spans="1:38" ht="21" customHeight="1">
      <c r="A24" s="235" t="s">
        <v>49</v>
      </c>
      <c r="B24" s="173"/>
      <c r="C24" s="173"/>
      <c r="D24" s="173"/>
      <c r="E24" s="283"/>
      <c r="F24" s="284"/>
      <c r="G24" s="284"/>
      <c r="H24" s="24" t="s">
        <v>48</v>
      </c>
      <c r="I24" s="283"/>
      <c r="J24" s="284"/>
      <c r="K24" s="284"/>
      <c r="L24" s="24" t="s">
        <v>48</v>
      </c>
      <c r="M24" s="283"/>
      <c r="N24" s="284"/>
      <c r="O24" s="284"/>
      <c r="P24" s="24" t="s">
        <v>48</v>
      </c>
      <c r="Q24" s="283"/>
      <c r="R24" s="284"/>
      <c r="S24" s="284"/>
      <c r="T24" s="24" t="s">
        <v>48</v>
      </c>
      <c r="U24" s="283"/>
      <c r="V24" s="284"/>
      <c r="W24" s="284"/>
      <c r="X24" s="24" t="s">
        <v>48</v>
      </c>
      <c r="Y24" s="283"/>
      <c r="Z24" s="284"/>
      <c r="AA24" s="284"/>
      <c r="AB24" s="24" t="s">
        <v>48</v>
      </c>
      <c r="AC24" s="244"/>
      <c r="AD24" s="245"/>
      <c r="AE24" s="245"/>
      <c r="AF24" s="245"/>
      <c r="AG24" s="245"/>
      <c r="AH24" s="245"/>
      <c r="AI24" s="245"/>
      <c r="AJ24" s="245"/>
      <c r="AK24" s="246" t="s">
        <v>48</v>
      </c>
      <c r="AL24" s="247"/>
    </row>
    <row r="25" spans="1:38" ht="21" customHeight="1">
      <c r="A25" s="235" t="s">
        <v>50</v>
      </c>
      <c r="B25" s="173"/>
      <c r="C25" s="173"/>
      <c r="D25" s="173"/>
      <c r="E25" s="283"/>
      <c r="F25" s="284"/>
      <c r="G25" s="284"/>
      <c r="H25" s="24" t="s">
        <v>48</v>
      </c>
      <c r="I25" s="283"/>
      <c r="J25" s="284"/>
      <c r="K25" s="284"/>
      <c r="L25" s="24" t="s">
        <v>48</v>
      </c>
      <c r="M25" s="283"/>
      <c r="N25" s="284"/>
      <c r="O25" s="284"/>
      <c r="P25" s="24" t="s">
        <v>48</v>
      </c>
      <c r="Q25" s="283"/>
      <c r="R25" s="284"/>
      <c r="S25" s="284"/>
      <c r="T25" s="24" t="s">
        <v>48</v>
      </c>
      <c r="U25" s="283"/>
      <c r="V25" s="284"/>
      <c r="W25" s="284"/>
      <c r="X25" s="24" t="s">
        <v>48</v>
      </c>
      <c r="Y25" s="283"/>
      <c r="Z25" s="284"/>
      <c r="AA25" s="284"/>
      <c r="AB25" s="24" t="s">
        <v>48</v>
      </c>
      <c r="AC25" s="244"/>
      <c r="AD25" s="245"/>
      <c r="AE25" s="245"/>
      <c r="AF25" s="245"/>
      <c r="AG25" s="245"/>
      <c r="AH25" s="245"/>
      <c r="AI25" s="245"/>
      <c r="AJ25" s="245"/>
      <c r="AK25" s="246" t="s">
        <v>48</v>
      </c>
      <c r="AL25" s="247"/>
    </row>
    <row r="26" spans="1:38" ht="21" customHeight="1" thickBot="1">
      <c r="A26" s="235" t="s">
        <v>51</v>
      </c>
      <c r="B26" s="173"/>
      <c r="C26" s="173"/>
      <c r="D26" s="173"/>
      <c r="E26" s="283"/>
      <c r="F26" s="284"/>
      <c r="G26" s="284"/>
      <c r="H26" s="24" t="s">
        <v>48</v>
      </c>
      <c r="I26" s="283"/>
      <c r="J26" s="284"/>
      <c r="K26" s="284"/>
      <c r="L26" s="24" t="s">
        <v>48</v>
      </c>
      <c r="M26" s="283"/>
      <c r="N26" s="284"/>
      <c r="O26" s="284"/>
      <c r="P26" s="24" t="s">
        <v>48</v>
      </c>
      <c r="Q26" s="283"/>
      <c r="R26" s="284"/>
      <c r="S26" s="284"/>
      <c r="T26" s="24" t="s">
        <v>48</v>
      </c>
      <c r="U26" s="283"/>
      <c r="V26" s="284"/>
      <c r="W26" s="284"/>
      <c r="X26" s="24" t="s">
        <v>48</v>
      </c>
      <c r="Y26" s="283"/>
      <c r="Z26" s="284"/>
      <c r="AA26" s="284"/>
      <c r="AB26" s="24" t="s">
        <v>48</v>
      </c>
      <c r="AC26" s="248"/>
      <c r="AD26" s="249"/>
      <c r="AE26" s="249"/>
      <c r="AF26" s="249"/>
      <c r="AG26" s="249"/>
      <c r="AH26" s="249"/>
      <c r="AI26" s="249"/>
      <c r="AJ26" s="249"/>
      <c r="AK26" s="246" t="s">
        <v>48</v>
      </c>
      <c r="AL26" s="247"/>
    </row>
    <row r="27" spans="1:38" ht="21" customHeight="1" hidden="1">
      <c r="A27" s="250" t="s">
        <v>62</v>
      </c>
      <c r="B27" s="251"/>
      <c r="C27" s="251"/>
      <c r="D27" s="251"/>
      <c r="E27" s="283"/>
      <c r="F27" s="284"/>
      <c r="G27" s="284"/>
      <c r="H27" s="25" t="s">
        <v>48</v>
      </c>
      <c r="I27" s="283"/>
      <c r="J27" s="284"/>
      <c r="K27" s="284"/>
      <c r="L27" s="25" t="s">
        <v>48</v>
      </c>
      <c r="M27" s="283"/>
      <c r="N27" s="284"/>
      <c r="O27" s="284"/>
      <c r="P27" s="25" t="s">
        <v>48</v>
      </c>
      <c r="Q27" s="283"/>
      <c r="R27" s="284"/>
      <c r="S27" s="284"/>
      <c r="T27" s="25" t="s">
        <v>48</v>
      </c>
      <c r="U27" s="283"/>
      <c r="V27" s="284"/>
      <c r="W27" s="284"/>
      <c r="X27" s="25" t="s">
        <v>48</v>
      </c>
      <c r="Y27" s="283"/>
      <c r="Z27" s="284"/>
      <c r="AA27" s="284"/>
      <c r="AB27" s="25" t="s">
        <v>48</v>
      </c>
      <c r="AC27" s="252"/>
      <c r="AD27" s="253"/>
      <c r="AE27" s="253"/>
      <c r="AF27" s="253"/>
      <c r="AG27" s="253"/>
      <c r="AH27" s="253"/>
      <c r="AI27" s="253"/>
      <c r="AJ27" s="253"/>
      <c r="AK27" s="246" t="s">
        <v>48</v>
      </c>
      <c r="AL27" s="247"/>
    </row>
    <row r="28" spans="1:38" ht="21" customHeight="1" thickTop="1">
      <c r="A28" s="254" t="s">
        <v>52</v>
      </c>
      <c r="B28" s="255"/>
      <c r="C28" s="255"/>
      <c r="D28" s="255"/>
      <c r="E28" s="256"/>
      <c r="F28" s="257"/>
      <c r="G28" s="257"/>
      <c r="H28" s="26" t="s">
        <v>48</v>
      </c>
      <c r="I28" s="256"/>
      <c r="J28" s="257"/>
      <c r="K28" s="257"/>
      <c r="L28" s="26" t="s">
        <v>48</v>
      </c>
      <c r="M28" s="256"/>
      <c r="N28" s="257"/>
      <c r="O28" s="257"/>
      <c r="P28" s="26" t="s">
        <v>48</v>
      </c>
      <c r="Q28" s="256"/>
      <c r="R28" s="257"/>
      <c r="S28" s="257"/>
      <c r="T28" s="26" t="s">
        <v>48</v>
      </c>
      <c r="U28" s="256"/>
      <c r="V28" s="257"/>
      <c r="W28" s="257"/>
      <c r="X28" s="26" t="s">
        <v>48</v>
      </c>
      <c r="Y28" s="256"/>
      <c r="Z28" s="257"/>
      <c r="AA28" s="257"/>
      <c r="AB28" s="26" t="s">
        <v>48</v>
      </c>
      <c r="AC28" s="258"/>
      <c r="AD28" s="259"/>
      <c r="AE28" s="259"/>
      <c r="AF28" s="259"/>
      <c r="AG28" s="259"/>
      <c r="AH28" s="259"/>
      <c r="AI28" s="259"/>
      <c r="AJ28" s="259"/>
      <c r="AK28" s="260" t="s">
        <v>48</v>
      </c>
      <c r="AL28" s="261"/>
    </row>
    <row r="29" ht="18" customHeight="1"/>
    <row r="30" ht="18" customHeight="1">
      <c r="A30" s="1" t="s">
        <v>196</v>
      </c>
    </row>
    <row r="31" spans="1:38" ht="21" customHeight="1">
      <c r="A31" s="229"/>
      <c r="B31" s="262"/>
      <c r="C31" s="262"/>
      <c r="D31" s="262"/>
      <c r="E31" s="236" t="s">
        <v>198</v>
      </c>
      <c r="F31" s="237"/>
      <c r="G31" s="237"/>
      <c r="H31" s="238"/>
      <c r="I31" s="236" t="s">
        <v>199</v>
      </c>
      <c r="J31" s="237"/>
      <c r="K31" s="237"/>
      <c r="L31" s="238"/>
      <c r="M31" s="236" t="s">
        <v>200</v>
      </c>
      <c r="N31" s="237"/>
      <c r="O31" s="237"/>
      <c r="P31" s="238"/>
      <c r="Q31" s="236" t="s">
        <v>201</v>
      </c>
      <c r="R31" s="237"/>
      <c r="S31" s="237"/>
      <c r="T31" s="238"/>
      <c r="U31" s="236" t="s">
        <v>202</v>
      </c>
      <c r="V31" s="237"/>
      <c r="W31" s="237"/>
      <c r="X31" s="238"/>
      <c r="Y31" s="236" t="s">
        <v>203</v>
      </c>
      <c r="Z31" s="237"/>
      <c r="AA31" s="237"/>
      <c r="AB31" s="238"/>
      <c r="AC31" s="236" t="s">
        <v>205</v>
      </c>
      <c r="AD31" s="237"/>
      <c r="AE31" s="237"/>
      <c r="AF31" s="238"/>
      <c r="AG31" s="268" t="s">
        <v>53</v>
      </c>
      <c r="AH31" s="268"/>
      <c r="AI31" s="268"/>
      <c r="AJ31" s="268"/>
      <c r="AK31" s="268"/>
      <c r="AL31" s="268"/>
    </row>
    <row r="32" spans="1:38" ht="21" customHeight="1">
      <c r="A32" s="235" t="s">
        <v>194</v>
      </c>
      <c r="B32" s="263"/>
      <c r="C32" s="263"/>
      <c r="D32" s="235"/>
      <c r="E32" s="281"/>
      <c r="F32" s="282"/>
      <c r="G32" s="282"/>
      <c r="H32" s="24" t="s">
        <v>54</v>
      </c>
      <c r="I32" s="281"/>
      <c r="J32" s="282"/>
      <c r="K32" s="282"/>
      <c r="L32" s="24" t="s">
        <v>54</v>
      </c>
      <c r="M32" s="281"/>
      <c r="N32" s="282"/>
      <c r="O32" s="282"/>
      <c r="P32" s="24" t="s">
        <v>54</v>
      </c>
      <c r="Q32" s="281"/>
      <c r="R32" s="282"/>
      <c r="S32" s="282"/>
      <c r="T32" s="24" t="s">
        <v>54</v>
      </c>
      <c r="U32" s="281"/>
      <c r="V32" s="282"/>
      <c r="W32" s="282"/>
      <c r="X32" s="24" t="s">
        <v>54</v>
      </c>
      <c r="Y32" s="281"/>
      <c r="Z32" s="282"/>
      <c r="AA32" s="282"/>
      <c r="AB32" s="24" t="s">
        <v>54</v>
      </c>
      <c r="AC32" s="281"/>
      <c r="AD32" s="282"/>
      <c r="AE32" s="282"/>
      <c r="AF32" s="24" t="s">
        <v>54</v>
      </c>
      <c r="AG32" s="244"/>
      <c r="AH32" s="245"/>
      <c r="AI32" s="245"/>
      <c r="AJ32" s="245"/>
      <c r="AK32" s="266" t="s">
        <v>54</v>
      </c>
      <c r="AL32" s="267"/>
    </row>
    <row r="33" spans="1:38" ht="25.5" customHeight="1">
      <c r="A33" s="235" t="s">
        <v>55</v>
      </c>
      <c r="B33" s="263"/>
      <c r="C33" s="263"/>
      <c r="D33" s="263"/>
      <c r="E33" s="275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7"/>
    </row>
    <row r="34" spans="1:38" ht="18" customHeight="1">
      <c r="A34" s="83" t="s">
        <v>56</v>
      </c>
      <c r="B34" s="80"/>
      <c r="C34" s="80"/>
      <c r="D34" s="80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1"/>
      <c r="AG34" s="81"/>
      <c r="AH34" s="81"/>
      <c r="AI34" s="81"/>
      <c r="AJ34" s="81"/>
      <c r="AK34" s="81"/>
      <c r="AL34" s="81"/>
    </row>
    <row r="35" ht="9.75" customHeight="1"/>
    <row r="36" ht="18" customHeight="1">
      <c r="A36" s="1" t="s">
        <v>181</v>
      </c>
    </row>
    <row r="37" spans="1:38" ht="31.5" customHeight="1">
      <c r="A37" s="278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80"/>
    </row>
    <row r="38" ht="19.5" customHeight="1"/>
    <row r="39" ht="15" customHeight="1">
      <c r="A39" s="88" t="s">
        <v>113</v>
      </c>
    </row>
    <row r="40" ht="15" customHeight="1">
      <c r="A40" s="90" t="s">
        <v>123</v>
      </c>
    </row>
    <row r="41" ht="15" customHeight="1">
      <c r="A41" s="1" t="s">
        <v>125</v>
      </c>
    </row>
    <row r="42" ht="15" customHeight="1"/>
    <row r="43" spans="6:27" ht="15" customHeight="1">
      <c r="F43" s="269" t="s">
        <v>57</v>
      </c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1"/>
      <c r="S43" s="232"/>
      <c r="T43" s="232"/>
      <c r="U43" s="232"/>
      <c r="V43" s="232"/>
      <c r="W43" s="232"/>
      <c r="X43" s="232"/>
      <c r="Y43" s="232"/>
      <c r="Z43" s="232"/>
      <c r="AA43" s="233"/>
    </row>
    <row r="44" ht="15" customHeight="1">
      <c r="A44" s="88" t="s">
        <v>121</v>
      </c>
    </row>
    <row r="45" ht="15" customHeight="1">
      <c r="A45" s="88" t="s">
        <v>191</v>
      </c>
    </row>
    <row r="46" ht="15" customHeight="1">
      <c r="A46" s="88" t="s">
        <v>119</v>
      </c>
    </row>
    <row r="47" ht="15" customHeight="1">
      <c r="A47" s="88" t="s">
        <v>118</v>
      </c>
    </row>
    <row r="48" spans="1:27" ht="15" customHeight="1">
      <c r="A48" s="88"/>
      <c r="F48" s="272" t="s">
        <v>116</v>
      </c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4"/>
      <c r="R48" s="271"/>
      <c r="S48" s="232"/>
      <c r="T48" s="232"/>
      <c r="U48" s="232"/>
      <c r="V48" s="232"/>
      <c r="W48" s="232"/>
      <c r="X48" s="232"/>
      <c r="Y48" s="232"/>
      <c r="Z48" s="232"/>
      <c r="AA48" s="233"/>
    </row>
    <row r="49" ht="15" customHeight="1">
      <c r="A49" s="88"/>
    </row>
    <row r="50" ht="15" customHeight="1">
      <c r="A50" s="1" t="s">
        <v>117</v>
      </c>
    </row>
    <row r="51" ht="15" customHeight="1"/>
    <row r="52" spans="6:27" ht="15" customHeight="1">
      <c r="F52" s="269" t="s">
        <v>116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1"/>
      <c r="S52" s="232"/>
      <c r="T52" s="232"/>
      <c r="U52" s="232"/>
      <c r="V52" s="232"/>
      <c r="W52" s="232"/>
      <c r="X52" s="232"/>
      <c r="Y52" s="232"/>
      <c r="Z52" s="232"/>
      <c r="AA52" s="233"/>
    </row>
    <row r="53" ht="15" customHeight="1">
      <c r="A53" s="1" t="s">
        <v>120</v>
      </c>
    </row>
    <row r="54" ht="15" customHeight="1"/>
    <row r="55" spans="1:17" ht="15" customHeight="1">
      <c r="A55" s="1" t="s">
        <v>59</v>
      </c>
      <c r="F55" s="159" t="s">
        <v>220</v>
      </c>
      <c r="G55" s="160"/>
      <c r="H55" s="160"/>
      <c r="I55" s="160"/>
      <c r="J55" s="160"/>
      <c r="K55" s="160"/>
      <c r="L55" s="160"/>
      <c r="M55" s="160"/>
      <c r="N55" s="160"/>
      <c r="O55" s="160"/>
      <c r="Q55" s="93"/>
    </row>
    <row r="56" spans="6:18" ht="15" customHeight="1">
      <c r="F56" s="22" t="s">
        <v>111</v>
      </c>
      <c r="R56" s="21"/>
    </row>
    <row r="57" ht="13.5">
      <c r="F57" s="22" t="s">
        <v>60</v>
      </c>
    </row>
    <row r="58" ht="13.5">
      <c r="F58" s="22" t="s">
        <v>122</v>
      </c>
    </row>
  </sheetData>
  <sheetProtection/>
  <mergeCells count="143">
    <mergeCell ref="F52:Q52"/>
    <mergeCell ref="R52:AA52"/>
    <mergeCell ref="U25:W25"/>
    <mergeCell ref="U28:W28"/>
    <mergeCell ref="Y28:AA28"/>
    <mergeCell ref="Q27:S27"/>
    <mergeCell ref="Q28:S28"/>
    <mergeCell ref="M31:P31"/>
    <mergeCell ref="Q31:T31"/>
    <mergeCell ref="M27:O27"/>
    <mergeCell ref="F43:Q43"/>
    <mergeCell ref="R43:AA43"/>
    <mergeCell ref="AH1:AL1"/>
    <mergeCell ref="AD1:AG1"/>
    <mergeCell ref="D8:AL8"/>
    <mergeCell ref="A3:AL3"/>
    <mergeCell ref="A7:C7"/>
    <mergeCell ref="D7:AL7"/>
    <mergeCell ref="AI5:AJ5"/>
    <mergeCell ref="AK5:AL5"/>
    <mergeCell ref="AK23:AL23"/>
    <mergeCell ref="Y23:AA23"/>
    <mergeCell ref="AC22:AL22"/>
    <mergeCell ref="AC23:AJ23"/>
    <mergeCell ref="AC15:AE16"/>
    <mergeCell ref="AC12:AE12"/>
    <mergeCell ref="AC13:AE14"/>
    <mergeCell ref="T20:Y20"/>
    <mergeCell ref="U12:V12"/>
    <mergeCell ref="X12:Z12"/>
    <mergeCell ref="F48:Q48"/>
    <mergeCell ref="R48:AA48"/>
    <mergeCell ref="AK24:AL24"/>
    <mergeCell ref="A37:AL37"/>
    <mergeCell ref="AK28:AL28"/>
    <mergeCell ref="U32:W32"/>
    <mergeCell ref="Y32:AA32"/>
    <mergeCell ref="M32:O32"/>
    <mergeCell ref="E25:G25"/>
    <mergeCell ref="M28:O28"/>
    <mergeCell ref="U13:X14"/>
    <mergeCell ref="R12:T12"/>
    <mergeCell ref="AA12:AB12"/>
    <mergeCell ref="AB15:AB16"/>
    <mergeCell ref="D14:T14"/>
    <mergeCell ref="Y13:AA14"/>
    <mergeCell ref="D15:T15"/>
    <mergeCell ref="L12:M12"/>
    <mergeCell ref="A9:C9"/>
    <mergeCell ref="A8:C8"/>
    <mergeCell ref="D13:T13"/>
    <mergeCell ref="D12:F12"/>
    <mergeCell ref="D11:AL11"/>
    <mergeCell ref="F10:G10"/>
    <mergeCell ref="D9:AL9"/>
    <mergeCell ref="A10:C12"/>
    <mergeCell ref="I12:K12"/>
    <mergeCell ref="N12:P12"/>
    <mergeCell ref="I22:L22"/>
    <mergeCell ref="D16:T16"/>
    <mergeCell ref="A32:D32"/>
    <mergeCell ref="M24:O24"/>
    <mergeCell ref="E32:G32"/>
    <mergeCell ref="E31:H31"/>
    <mergeCell ref="I31:L31"/>
    <mergeCell ref="M23:O23"/>
    <mergeCell ref="I24:K24"/>
    <mergeCell ref="I25:K25"/>
    <mergeCell ref="E33:AL33"/>
    <mergeCell ref="A13:C13"/>
    <mergeCell ref="A16:C16"/>
    <mergeCell ref="A14:C14"/>
    <mergeCell ref="A15:C15"/>
    <mergeCell ref="A33:D33"/>
    <mergeCell ref="A31:D31"/>
    <mergeCell ref="A28:D28"/>
    <mergeCell ref="A22:D22"/>
    <mergeCell ref="AB13:AB14"/>
    <mergeCell ref="I10:K10"/>
    <mergeCell ref="I32:K32"/>
    <mergeCell ref="I28:K28"/>
    <mergeCell ref="I23:K23"/>
    <mergeCell ref="E23:G23"/>
    <mergeCell ref="AC24:AJ24"/>
    <mergeCell ref="Q24:S24"/>
    <mergeCell ref="U23:W23"/>
    <mergeCell ref="U24:W24"/>
    <mergeCell ref="A20:G20"/>
    <mergeCell ref="AA5:AD5"/>
    <mergeCell ref="Z20:AE20"/>
    <mergeCell ref="AG15:AJ16"/>
    <mergeCell ref="AF15:AF16"/>
    <mergeCell ref="AG12:AJ12"/>
    <mergeCell ref="AG13:AJ14"/>
    <mergeCell ref="Y15:AA16"/>
    <mergeCell ref="AF13:AF14"/>
    <mergeCell ref="AG5:AH5"/>
    <mergeCell ref="AE5:AF5"/>
    <mergeCell ref="I26:K26"/>
    <mergeCell ref="E26:G26"/>
    <mergeCell ref="M26:O26"/>
    <mergeCell ref="A23:D23"/>
    <mergeCell ref="A24:D24"/>
    <mergeCell ref="E24:G24"/>
    <mergeCell ref="Q23:S23"/>
    <mergeCell ref="U15:X16"/>
    <mergeCell ref="I27:K27"/>
    <mergeCell ref="M25:O25"/>
    <mergeCell ref="U27:W27"/>
    <mergeCell ref="A25:D25"/>
    <mergeCell ref="A26:D26"/>
    <mergeCell ref="E22:H22"/>
    <mergeCell ref="H20:M20"/>
    <mergeCell ref="N20:S20"/>
    <mergeCell ref="M22:P22"/>
    <mergeCell ref="Q22:T22"/>
    <mergeCell ref="U22:X22"/>
    <mergeCell ref="Y22:AB22"/>
    <mergeCell ref="AK27:AL27"/>
    <mergeCell ref="Y24:AA24"/>
    <mergeCell ref="Y25:AA25"/>
    <mergeCell ref="Y26:AA26"/>
    <mergeCell ref="Y27:AA27"/>
    <mergeCell ref="U26:W26"/>
    <mergeCell ref="A27:D27"/>
    <mergeCell ref="AC27:AJ27"/>
    <mergeCell ref="E27:G27"/>
    <mergeCell ref="AK25:AL25"/>
    <mergeCell ref="AK26:AL26"/>
    <mergeCell ref="AC28:AJ28"/>
    <mergeCell ref="E28:G28"/>
    <mergeCell ref="Q25:S25"/>
    <mergeCell ref="Q26:S26"/>
    <mergeCell ref="AC26:AJ26"/>
    <mergeCell ref="AC25:AJ25"/>
    <mergeCell ref="AK32:AL32"/>
    <mergeCell ref="Q32:S32"/>
    <mergeCell ref="AG31:AL31"/>
    <mergeCell ref="U31:X31"/>
    <mergeCell ref="Y31:AB31"/>
    <mergeCell ref="AC32:AE32"/>
    <mergeCell ref="AC31:AF31"/>
    <mergeCell ref="AG32:AJ32"/>
  </mergeCells>
  <dataValidations count="4">
    <dataValidation type="list" allowBlank="1" showInputMessage="1" showErrorMessage="1" sqref="AE5">
      <formula1>"1,2,3,4,5,6,7,8,9,10,11,12,"</formula1>
    </dataValidation>
    <dataValidation type="list" allowBlank="1" showInputMessage="1" showErrorMessage="1" sqref="AI5">
      <formula1>"1,2,3,4,5,6,7,8,9,10,11,12,13,14,15,16,17,18,19,20,21,22,23,24,25,26,27,28,29,30,31"</formula1>
    </dataValidation>
    <dataValidation type="list" allowBlank="1" showInputMessage="1" showErrorMessage="1" sqref="R52:AA52 R43:AA43 R48:AA48">
      <formula1>"希望する,希望しない"</formula1>
    </dataValidation>
    <dataValidation type="list" allowBlank="1" showInputMessage="1" showErrorMessage="1" sqref="N20:S21 Z20:AE21">
      <formula1>"A,B,C,D"</formula1>
    </dataValidation>
  </dataValidations>
  <printOptions horizontalCentered="1" verticalCentered="1"/>
  <pageMargins left="0.5902777777777778" right="0.5902777777777778" top="0.275" bottom="0.275" header="0.5118055555555556" footer="0.5118055555555556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0"/>
  <sheetViews>
    <sheetView showGridLines="0" zoomScaleSheetLayoutView="100" zoomScalePageLayoutView="0" workbookViewId="0" topLeftCell="A49">
      <selection activeCell="G75" sqref="G75:AM76"/>
    </sheetView>
  </sheetViews>
  <sheetFormatPr defaultColWidth="2.50390625" defaultRowHeight="13.5"/>
  <cols>
    <col min="1" max="16384" width="2.50390625" style="37" customWidth="1"/>
  </cols>
  <sheetData>
    <row r="1" spans="28:39" ht="14.25">
      <c r="AB1" s="373" t="s">
        <v>63</v>
      </c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</row>
    <row r="2" spans="1:39" ht="24" customHeight="1">
      <c r="A2" s="402" t="s">
        <v>208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</row>
    <row r="3" spans="1:23" ht="15" customHeight="1">
      <c r="A3" s="375" t="s">
        <v>108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</row>
    <row r="4" spans="1:27" ht="1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Y4" s="38"/>
      <c r="Z4" s="38"/>
      <c r="AA4" s="38"/>
    </row>
    <row r="5" spans="1:39" ht="15" customHeight="1">
      <c r="A5" s="376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Y5" s="38"/>
      <c r="Z5" s="38"/>
      <c r="AA5" s="38"/>
      <c r="AB5" s="366" t="s">
        <v>209</v>
      </c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</row>
    <row r="6" spans="1:39" s="39" customFormat="1" ht="12" customHeight="1">
      <c r="A6" s="377" t="s">
        <v>14</v>
      </c>
      <c r="B6" s="378"/>
      <c r="C6" s="378"/>
      <c r="D6" s="378"/>
      <c r="E6" s="378"/>
      <c r="F6" s="379"/>
      <c r="G6" s="380" t="s">
        <v>185</v>
      </c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2"/>
      <c r="AG6" s="382"/>
      <c r="AH6" s="382"/>
      <c r="AI6" s="382"/>
      <c r="AJ6" s="382"/>
      <c r="AK6" s="382"/>
      <c r="AL6" s="382"/>
      <c r="AM6" s="383"/>
    </row>
    <row r="7" spans="1:39" s="39" customFormat="1" ht="12" customHeight="1">
      <c r="A7" s="395"/>
      <c r="B7" s="396"/>
      <c r="C7" s="396"/>
      <c r="D7" s="396"/>
      <c r="E7" s="396"/>
      <c r="F7" s="397"/>
      <c r="G7" s="384" t="s">
        <v>64</v>
      </c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85"/>
      <c r="AG7" s="385"/>
      <c r="AH7" s="385"/>
      <c r="AI7" s="385"/>
      <c r="AJ7" s="385"/>
      <c r="AK7" s="385"/>
      <c r="AL7" s="385"/>
      <c r="AM7" s="386"/>
    </row>
    <row r="8" spans="1:39" s="39" customFormat="1" ht="12" customHeight="1">
      <c r="A8" s="371"/>
      <c r="B8" s="398"/>
      <c r="C8" s="398"/>
      <c r="D8" s="398"/>
      <c r="E8" s="398"/>
      <c r="F8" s="399"/>
      <c r="G8" s="387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9"/>
      <c r="AG8" s="389"/>
      <c r="AH8" s="389"/>
      <c r="AI8" s="389"/>
      <c r="AJ8" s="389"/>
      <c r="AK8" s="389"/>
      <c r="AL8" s="389"/>
      <c r="AM8" s="390"/>
    </row>
    <row r="9" spans="1:39" s="39" customFormat="1" ht="12" customHeight="1">
      <c r="A9" s="372"/>
      <c r="B9" s="400"/>
      <c r="C9" s="400"/>
      <c r="D9" s="400"/>
      <c r="E9" s="400"/>
      <c r="F9" s="401"/>
      <c r="G9" s="391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3"/>
      <c r="AG9" s="393"/>
      <c r="AH9" s="393"/>
      <c r="AI9" s="393"/>
      <c r="AJ9" s="393"/>
      <c r="AK9" s="393"/>
      <c r="AL9" s="393"/>
      <c r="AM9" s="394"/>
    </row>
    <row r="10" spans="1:39" s="39" customFormat="1" ht="12" customHeight="1">
      <c r="A10" s="353" t="s">
        <v>65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</row>
    <row r="11" spans="1:39" s="39" customFormat="1" ht="12" customHeight="1">
      <c r="A11" s="384" t="s">
        <v>66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70"/>
      <c r="M11" s="367" t="s">
        <v>67</v>
      </c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9" t="s">
        <v>66</v>
      </c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70"/>
    </row>
    <row r="12" spans="1:39" s="39" customFormat="1" ht="13.5" customHeight="1">
      <c r="A12" s="371" t="s">
        <v>68</v>
      </c>
      <c r="B12" s="403" t="s">
        <v>69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4"/>
      <c r="M12" s="359" t="s">
        <v>70</v>
      </c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1"/>
    </row>
    <row r="13" spans="1:39" s="39" customFormat="1" ht="13.5" customHeight="1">
      <c r="A13" s="372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6"/>
      <c r="M13" s="362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4"/>
    </row>
    <row r="14" spans="1:39" s="39" customFormat="1" ht="13.5" customHeight="1">
      <c r="A14" s="356" t="s">
        <v>71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8"/>
      <c r="M14" s="356" t="s">
        <v>72</v>
      </c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40"/>
      <c r="Z14" s="357" t="s">
        <v>73</v>
      </c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40"/>
      <c r="AM14" s="41"/>
    </row>
    <row r="15" spans="1:39" s="43" customFormat="1" ht="12" customHeight="1">
      <c r="A15" s="355" t="s">
        <v>74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s="44" customFormat="1" ht="15" customHeight="1">
      <c r="A16" s="438" t="s">
        <v>75</v>
      </c>
      <c r="B16" s="436" t="s">
        <v>76</v>
      </c>
      <c r="C16" s="437"/>
      <c r="D16" s="437"/>
      <c r="E16" s="437"/>
      <c r="F16" s="437"/>
      <c r="G16" s="437"/>
      <c r="H16" s="437"/>
      <c r="I16" s="437"/>
      <c r="J16" s="437"/>
      <c r="K16" s="411" t="s">
        <v>77</v>
      </c>
      <c r="L16" s="411"/>
      <c r="M16" s="411" t="s">
        <v>78</v>
      </c>
      <c r="N16" s="411"/>
      <c r="O16" s="411" t="s">
        <v>79</v>
      </c>
      <c r="P16" s="411"/>
      <c r="Q16" s="411"/>
      <c r="R16" s="411"/>
      <c r="S16" s="411"/>
      <c r="T16" s="328" t="s">
        <v>80</v>
      </c>
      <c r="U16" s="329"/>
      <c r="V16" s="330"/>
      <c r="W16" s="330"/>
      <c r="X16" s="330"/>
      <c r="Y16" s="330"/>
      <c r="Z16" s="330"/>
      <c r="AA16" s="330"/>
      <c r="AB16" s="330"/>
      <c r="AC16" s="331"/>
      <c r="AD16" s="328" t="s">
        <v>81</v>
      </c>
      <c r="AE16" s="329"/>
      <c r="AF16" s="330"/>
      <c r="AG16" s="330"/>
      <c r="AH16" s="330"/>
      <c r="AI16" s="330"/>
      <c r="AJ16" s="330"/>
      <c r="AK16" s="330"/>
      <c r="AL16" s="330"/>
      <c r="AM16" s="331"/>
    </row>
    <row r="17" spans="1:39" s="44" customFormat="1" ht="15.75" customHeight="1">
      <c r="A17" s="438"/>
      <c r="B17" s="436"/>
      <c r="C17" s="437"/>
      <c r="D17" s="437"/>
      <c r="E17" s="437"/>
      <c r="F17" s="437"/>
      <c r="G17" s="437"/>
      <c r="H17" s="437"/>
      <c r="I17" s="437"/>
      <c r="J17" s="437"/>
      <c r="K17" s="411"/>
      <c r="L17" s="411"/>
      <c r="M17" s="411"/>
      <c r="N17" s="411"/>
      <c r="O17" s="411"/>
      <c r="P17" s="411"/>
      <c r="Q17" s="411"/>
      <c r="R17" s="411"/>
      <c r="S17" s="411"/>
      <c r="T17" s="332" t="s">
        <v>179</v>
      </c>
      <c r="U17" s="333"/>
      <c r="V17" s="334"/>
      <c r="W17" s="334"/>
      <c r="X17" s="334"/>
      <c r="Y17" s="334"/>
      <c r="Z17" s="334"/>
      <c r="AA17" s="334"/>
      <c r="AB17" s="334"/>
      <c r="AC17" s="335"/>
      <c r="AD17" s="332" t="s">
        <v>179</v>
      </c>
      <c r="AE17" s="333"/>
      <c r="AF17" s="334"/>
      <c r="AG17" s="334"/>
      <c r="AH17" s="334"/>
      <c r="AI17" s="334"/>
      <c r="AJ17" s="334"/>
      <c r="AK17" s="334"/>
      <c r="AL17" s="334"/>
      <c r="AM17" s="335"/>
    </row>
    <row r="18" spans="1:39" s="44" customFormat="1" ht="19.5" customHeight="1">
      <c r="A18" s="438"/>
      <c r="B18" s="437"/>
      <c r="C18" s="437"/>
      <c r="D18" s="437"/>
      <c r="E18" s="437"/>
      <c r="F18" s="437"/>
      <c r="G18" s="437"/>
      <c r="H18" s="437"/>
      <c r="I18" s="437"/>
      <c r="J18" s="437"/>
      <c r="K18" s="411"/>
      <c r="L18" s="411"/>
      <c r="M18" s="411"/>
      <c r="N18" s="411"/>
      <c r="O18" s="411"/>
      <c r="P18" s="411"/>
      <c r="Q18" s="411"/>
      <c r="R18" s="411"/>
      <c r="S18" s="411"/>
      <c r="T18" s="340" t="s">
        <v>82</v>
      </c>
      <c r="U18" s="341"/>
      <c r="V18" s="342"/>
      <c r="W18" s="342"/>
      <c r="X18" s="342"/>
      <c r="Y18" s="342"/>
      <c r="Z18" s="342"/>
      <c r="AA18" s="342"/>
      <c r="AB18" s="342"/>
      <c r="AC18" s="343"/>
      <c r="AD18" s="340" t="s">
        <v>83</v>
      </c>
      <c r="AE18" s="341"/>
      <c r="AF18" s="342"/>
      <c r="AG18" s="342"/>
      <c r="AH18" s="342"/>
      <c r="AI18" s="342"/>
      <c r="AJ18" s="342"/>
      <c r="AK18" s="342"/>
      <c r="AL18" s="342"/>
      <c r="AM18" s="343"/>
    </row>
    <row r="19" spans="1:39" s="44" customFormat="1" ht="12.75" customHeight="1">
      <c r="A19" s="422" t="s">
        <v>84</v>
      </c>
      <c r="B19" s="426" t="s">
        <v>85</v>
      </c>
      <c r="C19" s="427"/>
      <c r="D19" s="427"/>
      <c r="E19" s="427"/>
      <c r="F19" s="427"/>
      <c r="G19" s="427"/>
      <c r="H19" s="427"/>
      <c r="I19" s="427"/>
      <c r="J19" s="434" t="s">
        <v>86</v>
      </c>
      <c r="K19" s="430">
        <v>15</v>
      </c>
      <c r="L19" s="431"/>
      <c r="M19" s="439" t="s">
        <v>87</v>
      </c>
      <c r="N19" s="440"/>
      <c r="O19" s="322" t="s">
        <v>88</v>
      </c>
      <c r="P19" s="323"/>
      <c r="Q19" s="323"/>
      <c r="R19" s="323"/>
      <c r="S19" s="324"/>
      <c r="T19" s="445" t="s">
        <v>89</v>
      </c>
      <c r="U19" s="446"/>
      <c r="V19" s="447"/>
      <c r="W19" s="447"/>
      <c r="X19" s="447"/>
      <c r="Y19" s="447"/>
      <c r="Z19" s="447"/>
      <c r="AA19" s="447"/>
      <c r="AB19" s="447"/>
      <c r="AC19" s="448"/>
      <c r="AD19" s="445" t="s">
        <v>89</v>
      </c>
      <c r="AE19" s="446"/>
      <c r="AF19" s="447"/>
      <c r="AG19" s="447"/>
      <c r="AH19" s="447"/>
      <c r="AI19" s="447"/>
      <c r="AJ19" s="447"/>
      <c r="AK19" s="447"/>
      <c r="AL19" s="447"/>
      <c r="AM19" s="448"/>
    </row>
    <row r="20" spans="1:39" s="44" customFormat="1" ht="12.75" customHeight="1">
      <c r="A20" s="423"/>
      <c r="B20" s="428"/>
      <c r="C20" s="429"/>
      <c r="D20" s="429"/>
      <c r="E20" s="429"/>
      <c r="F20" s="429"/>
      <c r="G20" s="429"/>
      <c r="H20" s="429"/>
      <c r="I20" s="429"/>
      <c r="J20" s="435"/>
      <c r="K20" s="432"/>
      <c r="L20" s="433"/>
      <c r="M20" s="441"/>
      <c r="N20" s="442"/>
      <c r="O20" s="325"/>
      <c r="P20" s="326"/>
      <c r="Q20" s="326"/>
      <c r="R20" s="326"/>
      <c r="S20" s="327"/>
      <c r="T20" s="449"/>
      <c r="U20" s="450"/>
      <c r="V20" s="451"/>
      <c r="W20" s="451"/>
      <c r="X20" s="451"/>
      <c r="Y20" s="451"/>
      <c r="Z20" s="451"/>
      <c r="AA20" s="451"/>
      <c r="AB20" s="451"/>
      <c r="AC20" s="452"/>
      <c r="AD20" s="449"/>
      <c r="AE20" s="450"/>
      <c r="AF20" s="451"/>
      <c r="AG20" s="451"/>
      <c r="AH20" s="451"/>
      <c r="AI20" s="451"/>
      <c r="AJ20" s="451"/>
      <c r="AK20" s="451"/>
      <c r="AL20" s="451"/>
      <c r="AM20" s="452"/>
    </row>
    <row r="21" spans="1:39" s="44" customFormat="1" ht="12.75" customHeight="1">
      <c r="A21" s="418">
        <v>1</v>
      </c>
      <c r="B21" s="416"/>
      <c r="C21" s="417"/>
      <c r="D21" s="417"/>
      <c r="E21" s="417"/>
      <c r="F21" s="417"/>
      <c r="G21" s="417"/>
      <c r="H21" s="417"/>
      <c r="I21" s="417"/>
      <c r="J21" s="415" t="s">
        <v>86</v>
      </c>
      <c r="K21" s="424"/>
      <c r="L21" s="425"/>
      <c r="M21" s="443" t="s">
        <v>87</v>
      </c>
      <c r="N21" s="444"/>
      <c r="O21" s="303" t="s">
        <v>90</v>
      </c>
      <c r="P21" s="304"/>
      <c r="Q21" s="304"/>
      <c r="R21" s="304"/>
      <c r="S21" s="305"/>
      <c r="T21" s="407"/>
      <c r="U21" s="408"/>
      <c r="V21" s="409"/>
      <c r="W21" s="409"/>
      <c r="X21" s="409"/>
      <c r="Y21" s="409"/>
      <c r="Z21" s="409"/>
      <c r="AA21" s="409"/>
      <c r="AB21" s="409"/>
      <c r="AC21" s="410"/>
      <c r="AD21" s="407"/>
      <c r="AE21" s="408"/>
      <c r="AF21" s="409"/>
      <c r="AG21" s="409"/>
      <c r="AH21" s="409"/>
      <c r="AI21" s="409"/>
      <c r="AJ21" s="409"/>
      <c r="AK21" s="409"/>
      <c r="AL21" s="409"/>
      <c r="AM21" s="410"/>
    </row>
    <row r="22" spans="1:39" s="44" customFormat="1" ht="12.75" customHeight="1">
      <c r="A22" s="307"/>
      <c r="B22" s="310"/>
      <c r="C22" s="311"/>
      <c r="D22" s="311"/>
      <c r="E22" s="311"/>
      <c r="F22" s="311"/>
      <c r="G22" s="311"/>
      <c r="H22" s="311"/>
      <c r="I22" s="311"/>
      <c r="J22" s="313"/>
      <c r="K22" s="316"/>
      <c r="L22" s="317"/>
      <c r="M22" s="320"/>
      <c r="N22" s="321"/>
      <c r="O22" s="300"/>
      <c r="P22" s="301"/>
      <c r="Q22" s="301"/>
      <c r="R22" s="301"/>
      <c r="S22" s="302"/>
      <c r="T22" s="338"/>
      <c r="U22" s="339"/>
      <c r="V22" s="334"/>
      <c r="W22" s="334"/>
      <c r="X22" s="334"/>
      <c r="Y22" s="334"/>
      <c r="Z22" s="334"/>
      <c r="AA22" s="334"/>
      <c r="AB22" s="334"/>
      <c r="AC22" s="335"/>
      <c r="AD22" s="338"/>
      <c r="AE22" s="339"/>
      <c r="AF22" s="334"/>
      <c r="AG22" s="334"/>
      <c r="AH22" s="334"/>
      <c r="AI22" s="334"/>
      <c r="AJ22" s="334"/>
      <c r="AK22" s="334"/>
      <c r="AL22" s="334"/>
      <c r="AM22" s="335"/>
    </row>
    <row r="23" spans="1:39" s="44" customFormat="1" ht="12.75" customHeight="1">
      <c r="A23" s="306">
        <v>2</v>
      </c>
      <c r="B23" s="308"/>
      <c r="C23" s="309"/>
      <c r="D23" s="309"/>
      <c r="E23" s="309"/>
      <c r="F23" s="309"/>
      <c r="G23" s="309"/>
      <c r="H23" s="309"/>
      <c r="I23" s="309"/>
      <c r="J23" s="312" t="s">
        <v>86</v>
      </c>
      <c r="K23" s="314"/>
      <c r="L23" s="315"/>
      <c r="M23" s="318" t="s">
        <v>87</v>
      </c>
      <c r="N23" s="319"/>
      <c r="O23" s="297" t="s">
        <v>90</v>
      </c>
      <c r="P23" s="298"/>
      <c r="Q23" s="298"/>
      <c r="R23" s="298"/>
      <c r="S23" s="299"/>
      <c r="T23" s="336"/>
      <c r="U23" s="337"/>
      <c r="V23" s="330"/>
      <c r="W23" s="330"/>
      <c r="X23" s="330"/>
      <c r="Y23" s="330"/>
      <c r="Z23" s="330"/>
      <c r="AA23" s="330"/>
      <c r="AB23" s="330"/>
      <c r="AC23" s="331"/>
      <c r="AD23" s="336"/>
      <c r="AE23" s="337"/>
      <c r="AF23" s="330"/>
      <c r="AG23" s="330"/>
      <c r="AH23" s="330"/>
      <c r="AI23" s="330"/>
      <c r="AJ23" s="330"/>
      <c r="AK23" s="330"/>
      <c r="AL23" s="330"/>
      <c r="AM23" s="331"/>
    </row>
    <row r="24" spans="1:39" s="44" customFormat="1" ht="12.75" customHeight="1">
      <c r="A24" s="307"/>
      <c r="B24" s="310"/>
      <c r="C24" s="311"/>
      <c r="D24" s="311"/>
      <c r="E24" s="311"/>
      <c r="F24" s="311"/>
      <c r="G24" s="311"/>
      <c r="H24" s="311"/>
      <c r="I24" s="311"/>
      <c r="J24" s="313"/>
      <c r="K24" s="316"/>
      <c r="L24" s="317"/>
      <c r="M24" s="320"/>
      <c r="N24" s="321"/>
      <c r="O24" s="300"/>
      <c r="P24" s="301"/>
      <c r="Q24" s="301"/>
      <c r="R24" s="301"/>
      <c r="S24" s="302"/>
      <c r="T24" s="338"/>
      <c r="U24" s="339"/>
      <c r="V24" s="334"/>
      <c r="W24" s="334"/>
      <c r="X24" s="334"/>
      <c r="Y24" s="334"/>
      <c r="Z24" s="334"/>
      <c r="AA24" s="334"/>
      <c r="AB24" s="334"/>
      <c r="AC24" s="335"/>
      <c r="AD24" s="338"/>
      <c r="AE24" s="339"/>
      <c r="AF24" s="334"/>
      <c r="AG24" s="334"/>
      <c r="AH24" s="334"/>
      <c r="AI24" s="334"/>
      <c r="AJ24" s="334"/>
      <c r="AK24" s="334"/>
      <c r="AL24" s="334"/>
      <c r="AM24" s="335"/>
    </row>
    <row r="25" spans="1:39" s="44" customFormat="1" ht="12.75" customHeight="1">
      <c r="A25" s="418">
        <v>3</v>
      </c>
      <c r="B25" s="308"/>
      <c r="C25" s="309"/>
      <c r="D25" s="309"/>
      <c r="E25" s="309"/>
      <c r="F25" s="309"/>
      <c r="G25" s="309"/>
      <c r="H25" s="309"/>
      <c r="I25" s="309"/>
      <c r="J25" s="312" t="s">
        <v>86</v>
      </c>
      <c r="K25" s="314"/>
      <c r="L25" s="315"/>
      <c r="M25" s="318" t="s">
        <v>87</v>
      </c>
      <c r="N25" s="319"/>
      <c r="O25" s="297" t="s">
        <v>90</v>
      </c>
      <c r="P25" s="298"/>
      <c r="Q25" s="298"/>
      <c r="R25" s="298"/>
      <c r="S25" s="299"/>
      <c r="T25" s="336"/>
      <c r="U25" s="337"/>
      <c r="V25" s="330"/>
      <c r="W25" s="330"/>
      <c r="X25" s="330"/>
      <c r="Y25" s="330"/>
      <c r="Z25" s="330"/>
      <c r="AA25" s="330"/>
      <c r="AB25" s="330"/>
      <c r="AC25" s="331"/>
      <c r="AD25" s="336"/>
      <c r="AE25" s="337"/>
      <c r="AF25" s="330"/>
      <c r="AG25" s="330"/>
      <c r="AH25" s="330"/>
      <c r="AI25" s="330"/>
      <c r="AJ25" s="330"/>
      <c r="AK25" s="330"/>
      <c r="AL25" s="330"/>
      <c r="AM25" s="331"/>
    </row>
    <row r="26" spans="1:39" s="44" customFormat="1" ht="12.75" customHeight="1">
      <c r="A26" s="307"/>
      <c r="B26" s="310"/>
      <c r="C26" s="311"/>
      <c r="D26" s="311"/>
      <c r="E26" s="311"/>
      <c r="F26" s="311"/>
      <c r="G26" s="311"/>
      <c r="H26" s="311"/>
      <c r="I26" s="311"/>
      <c r="J26" s="313"/>
      <c r="K26" s="316"/>
      <c r="L26" s="317"/>
      <c r="M26" s="320"/>
      <c r="N26" s="321"/>
      <c r="O26" s="300"/>
      <c r="P26" s="301"/>
      <c r="Q26" s="301"/>
      <c r="R26" s="301"/>
      <c r="S26" s="302"/>
      <c r="T26" s="338"/>
      <c r="U26" s="339"/>
      <c r="V26" s="334"/>
      <c r="W26" s="334"/>
      <c r="X26" s="334"/>
      <c r="Y26" s="334"/>
      <c r="Z26" s="334"/>
      <c r="AA26" s="334"/>
      <c r="AB26" s="334"/>
      <c r="AC26" s="335"/>
      <c r="AD26" s="338"/>
      <c r="AE26" s="339"/>
      <c r="AF26" s="334"/>
      <c r="AG26" s="334"/>
      <c r="AH26" s="334"/>
      <c r="AI26" s="334"/>
      <c r="AJ26" s="334"/>
      <c r="AK26" s="334"/>
      <c r="AL26" s="334"/>
      <c r="AM26" s="335"/>
    </row>
    <row r="27" spans="1:39" s="44" customFormat="1" ht="12.75" customHeight="1">
      <c r="A27" s="306">
        <v>4</v>
      </c>
      <c r="B27" s="308"/>
      <c r="C27" s="309"/>
      <c r="D27" s="309"/>
      <c r="E27" s="309"/>
      <c r="F27" s="309"/>
      <c r="G27" s="309"/>
      <c r="H27" s="309"/>
      <c r="I27" s="309"/>
      <c r="J27" s="312" t="s">
        <v>86</v>
      </c>
      <c r="K27" s="314"/>
      <c r="L27" s="315"/>
      <c r="M27" s="318" t="s">
        <v>87</v>
      </c>
      <c r="N27" s="319"/>
      <c r="O27" s="297" t="s">
        <v>90</v>
      </c>
      <c r="P27" s="298"/>
      <c r="Q27" s="298"/>
      <c r="R27" s="298"/>
      <c r="S27" s="299"/>
      <c r="T27" s="336"/>
      <c r="U27" s="337"/>
      <c r="V27" s="330"/>
      <c r="W27" s="330"/>
      <c r="X27" s="330"/>
      <c r="Y27" s="330"/>
      <c r="Z27" s="330"/>
      <c r="AA27" s="330"/>
      <c r="AB27" s="330"/>
      <c r="AC27" s="331"/>
      <c r="AD27" s="336"/>
      <c r="AE27" s="337"/>
      <c r="AF27" s="330"/>
      <c r="AG27" s="330"/>
      <c r="AH27" s="330"/>
      <c r="AI27" s="330"/>
      <c r="AJ27" s="330"/>
      <c r="AK27" s="330"/>
      <c r="AL27" s="330"/>
      <c r="AM27" s="331"/>
    </row>
    <row r="28" spans="1:39" s="44" customFormat="1" ht="12.75" customHeight="1">
      <c r="A28" s="307"/>
      <c r="B28" s="310"/>
      <c r="C28" s="311"/>
      <c r="D28" s="311"/>
      <c r="E28" s="311"/>
      <c r="F28" s="311"/>
      <c r="G28" s="311"/>
      <c r="H28" s="311"/>
      <c r="I28" s="311"/>
      <c r="J28" s="313"/>
      <c r="K28" s="316"/>
      <c r="L28" s="317"/>
      <c r="M28" s="320"/>
      <c r="N28" s="321"/>
      <c r="O28" s="300"/>
      <c r="P28" s="301"/>
      <c r="Q28" s="301"/>
      <c r="R28" s="301"/>
      <c r="S28" s="302"/>
      <c r="T28" s="338"/>
      <c r="U28" s="339"/>
      <c r="V28" s="334"/>
      <c r="W28" s="334"/>
      <c r="X28" s="334"/>
      <c r="Y28" s="334"/>
      <c r="Z28" s="334"/>
      <c r="AA28" s="334"/>
      <c r="AB28" s="334"/>
      <c r="AC28" s="335"/>
      <c r="AD28" s="338"/>
      <c r="AE28" s="339"/>
      <c r="AF28" s="334"/>
      <c r="AG28" s="334"/>
      <c r="AH28" s="334"/>
      <c r="AI28" s="334"/>
      <c r="AJ28" s="334"/>
      <c r="AK28" s="334"/>
      <c r="AL28" s="334"/>
      <c r="AM28" s="335"/>
    </row>
    <row r="29" spans="1:39" s="44" customFormat="1" ht="12.75" customHeight="1">
      <c r="A29" s="306">
        <v>5</v>
      </c>
      <c r="B29" s="308"/>
      <c r="C29" s="309"/>
      <c r="D29" s="309"/>
      <c r="E29" s="309"/>
      <c r="F29" s="309"/>
      <c r="G29" s="309"/>
      <c r="H29" s="309"/>
      <c r="I29" s="309"/>
      <c r="J29" s="312" t="s">
        <v>86</v>
      </c>
      <c r="K29" s="314"/>
      <c r="L29" s="315"/>
      <c r="M29" s="318" t="s">
        <v>87</v>
      </c>
      <c r="N29" s="319"/>
      <c r="O29" s="297" t="s">
        <v>90</v>
      </c>
      <c r="P29" s="298"/>
      <c r="Q29" s="298"/>
      <c r="R29" s="298"/>
      <c r="S29" s="299"/>
      <c r="T29" s="336"/>
      <c r="U29" s="337"/>
      <c r="V29" s="330"/>
      <c r="W29" s="330"/>
      <c r="X29" s="330"/>
      <c r="Y29" s="330"/>
      <c r="Z29" s="330"/>
      <c r="AA29" s="330"/>
      <c r="AB29" s="330"/>
      <c r="AC29" s="331"/>
      <c r="AD29" s="336"/>
      <c r="AE29" s="337"/>
      <c r="AF29" s="330"/>
      <c r="AG29" s="330"/>
      <c r="AH29" s="330"/>
      <c r="AI29" s="330"/>
      <c r="AJ29" s="330"/>
      <c r="AK29" s="330"/>
      <c r="AL29" s="330"/>
      <c r="AM29" s="331"/>
    </row>
    <row r="30" spans="1:39" s="44" customFormat="1" ht="12.75" customHeight="1">
      <c r="A30" s="307"/>
      <c r="B30" s="310"/>
      <c r="C30" s="311"/>
      <c r="D30" s="311"/>
      <c r="E30" s="311"/>
      <c r="F30" s="311"/>
      <c r="G30" s="311"/>
      <c r="H30" s="311"/>
      <c r="I30" s="311"/>
      <c r="J30" s="313"/>
      <c r="K30" s="316"/>
      <c r="L30" s="317"/>
      <c r="M30" s="320"/>
      <c r="N30" s="321"/>
      <c r="O30" s="300"/>
      <c r="P30" s="301"/>
      <c r="Q30" s="301"/>
      <c r="R30" s="301"/>
      <c r="S30" s="302"/>
      <c r="T30" s="338"/>
      <c r="U30" s="339"/>
      <c r="V30" s="334"/>
      <c r="W30" s="334"/>
      <c r="X30" s="334"/>
      <c r="Y30" s="334"/>
      <c r="Z30" s="334"/>
      <c r="AA30" s="334"/>
      <c r="AB30" s="334"/>
      <c r="AC30" s="335"/>
      <c r="AD30" s="338"/>
      <c r="AE30" s="339"/>
      <c r="AF30" s="334"/>
      <c r="AG30" s="334"/>
      <c r="AH30" s="334"/>
      <c r="AI30" s="334"/>
      <c r="AJ30" s="334"/>
      <c r="AK30" s="334"/>
      <c r="AL30" s="334"/>
      <c r="AM30" s="335"/>
    </row>
    <row r="31" spans="1:39" s="44" customFormat="1" ht="12.75" customHeight="1">
      <c r="A31" s="306">
        <v>6</v>
      </c>
      <c r="B31" s="308"/>
      <c r="C31" s="309"/>
      <c r="D31" s="309"/>
      <c r="E31" s="309"/>
      <c r="F31" s="309"/>
      <c r="G31" s="309"/>
      <c r="H31" s="309"/>
      <c r="I31" s="309"/>
      <c r="J31" s="312" t="s">
        <v>86</v>
      </c>
      <c r="K31" s="314"/>
      <c r="L31" s="315"/>
      <c r="M31" s="318" t="s">
        <v>87</v>
      </c>
      <c r="N31" s="319"/>
      <c r="O31" s="297" t="s">
        <v>90</v>
      </c>
      <c r="P31" s="298"/>
      <c r="Q31" s="298"/>
      <c r="R31" s="298"/>
      <c r="S31" s="299"/>
      <c r="T31" s="336"/>
      <c r="U31" s="337"/>
      <c r="V31" s="330"/>
      <c r="W31" s="330"/>
      <c r="X31" s="330"/>
      <c r="Y31" s="330"/>
      <c r="Z31" s="330"/>
      <c r="AA31" s="330"/>
      <c r="AB31" s="330"/>
      <c r="AC31" s="331"/>
      <c r="AD31" s="336"/>
      <c r="AE31" s="337"/>
      <c r="AF31" s="330"/>
      <c r="AG31" s="330"/>
      <c r="AH31" s="330"/>
      <c r="AI31" s="330"/>
      <c r="AJ31" s="330"/>
      <c r="AK31" s="330"/>
      <c r="AL31" s="330"/>
      <c r="AM31" s="331"/>
    </row>
    <row r="32" spans="1:39" s="44" customFormat="1" ht="12.75" customHeight="1">
      <c r="A32" s="307"/>
      <c r="B32" s="310"/>
      <c r="C32" s="311"/>
      <c r="D32" s="311"/>
      <c r="E32" s="311"/>
      <c r="F32" s="311"/>
      <c r="G32" s="311"/>
      <c r="H32" s="311"/>
      <c r="I32" s="311"/>
      <c r="J32" s="313"/>
      <c r="K32" s="316"/>
      <c r="L32" s="317"/>
      <c r="M32" s="320"/>
      <c r="N32" s="321"/>
      <c r="O32" s="300"/>
      <c r="P32" s="301"/>
      <c r="Q32" s="301"/>
      <c r="R32" s="301"/>
      <c r="S32" s="302"/>
      <c r="T32" s="338"/>
      <c r="U32" s="339"/>
      <c r="V32" s="334"/>
      <c r="W32" s="334"/>
      <c r="X32" s="334"/>
      <c r="Y32" s="334"/>
      <c r="Z32" s="334"/>
      <c r="AA32" s="334"/>
      <c r="AB32" s="334"/>
      <c r="AC32" s="335"/>
      <c r="AD32" s="338"/>
      <c r="AE32" s="339"/>
      <c r="AF32" s="334"/>
      <c r="AG32" s="334"/>
      <c r="AH32" s="334"/>
      <c r="AI32" s="334"/>
      <c r="AJ32" s="334"/>
      <c r="AK32" s="334"/>
      <c r="AL32" s="334"/>
      <c r="AM32" s="335"/>
    </row>
    <row r="33" spans="1:39" s="44" customFormat="1" ht="12.75" customHeight="1">
      <c r="A33" s="306">
        <v>7</v>
      </c>
      <c r="B33" s="308"/>
      <c r="C33" s="309"/>
      <c r="D33" s="309"/>
      <c r="E33" s="309"/>
      <c r="F33" s="309"/>
      <c r="G33" s="309"/>
      <c r="H33" s="309"/>
      <c r="I33" s="309"/>
      <c r="J33" s="312" t="s">
        <v>86</v>
      </c>
      <c r="K33" s="314"/>
      <c r="L33" s="315"/>
      <c r="M33" s="318" t="s">
        <v>87</v>
      </c>
      <c r="N33" s="319"/>
      <c r="O33" s="297" t="s">
        <v>90</v>
      </c>
      <c r="P33" s="298"/>
      <c r="Q33" s="298"/>
      <c r="R33" s="298"/>
      <c r="S33" s="299"/>
      <c r="T33" s="336"/>
      <c r="U33" s="337"/>
      <c r="V33" s="330"/>
      <c r="W33" s="330"/>
      <c r="X33" s="330"/>
      <c r="Y33" s="330"/>
      <c r="Z33" s="330"/>
      <c r="AA33" s="330"/>
      <c r="AB33" s="330"/>
      <c r="AC33" s="331"/>
      <c r="AD33" s="336"/>
      <c r="AE33" s="337"/>
      <c r="AF33" s="330"/>
      <c r="AG33" s="330"/>
      <c r="AH33" s="330"/>
      <c r="AI33" s="330"/>
      <c r="AJ33" s="330"/>
      <c r="AK33" s="330"/>
      <c r="AL33" s="330"/>
      <c r="AM33" s="331"/>
    </row>
    <row r="34" spans="1:39" s="44" customFormat="1" ht="12.75" customHeight="1">
      <c r="A34" s="307"/>
      <c r="B34" s="310"/>
      <c r="C34" s="311"/>
      <c r="D34" s="311"/>
      <c r="E34" s="311"/>
      <c r="F34" s="311"/>
      <c r="G34" s="311"/>
      <c r="H34" s="311"/>
      <c r="I34" s="311"/>
      <c r="J34" s="313"/>
      <c r="K34" s="316"/>
      <c r="L34" s="317"/>
      <c r="M34" s="320"/>
      <c r="N34" s="321"/>
      <c r="O34" s="300"/>
      <c r="P34" s="301"/>
      <c r="Q34" s="301"/>
      <c r="R34" s="301"/>
      <c r="S34" s="302"/>
      <c r="T34" s="338"/>
      <c r="U34" s="339"/>
      <c r="V34" s="334"/>
      <c r="W34" s="334"/>
      <c r="X34" s="334"/>
      <c r="Y34" s="334"/>
      <c r="Z34" s="334"/>
      <c r="AA34" s="334"/>
      <c r="AB34" s="334"/>
      <c r="AC34" s="335"/>
      <c r="AD34" s="338"/>
      <c r="AE34" s="339"/>
      <c r="AF34" s="334"/>
      <c r="AG34" s="334"/>
      <c r="AH34" s="334"/>
      <c r="AI34" s="334"/>
      <c r="AJ34" s="334"/>
      <c r="AK34" s="334"/>
      <c r="AL34" s="334"/>
      <c r="AM34" s="335"/>
    </row>
    <row r="35" spans="1:39" s="44" customFormat="1" ht="12.75" customHeight="1">
      <c r="A35" s="306">
        <v>8</v>
      </c>
      <c r="B35" s="308"/>
      <c r="C35" s="309"/>
      <c r="D35" s="309"/>
      <c r="E35" s="309"/>
      <c r="F35" s="309"/>
      <c r="G35" s="309"/>
      <c r="H35" s="309"/>
      <c r="I35" s="309"/>
      <c r="J35" s="312" t="s">
        <v>86</v>
      </c>
      <c r="K35" s="314"/>
      <c r="L35" s="315"/>
      <c r="M35" s="318" t="s">
        <v>87</v>
      </c>
      <c r="N35" s="319"/>
      <c r="O35" s="297" t="s">
        <v>90</v>
      </c>
      <c r="P35" s="298"/>
      <c r="Q35" s="298"/>
      <c r="R35" s="298"/>
      <c r="S35" s="299"/>
      <c r="T35" s="336"/>
      <c r="U35" s="337"/>
      <c r="V35" s="330"/>
      <c r="W35" s="330"/>
      <c r="X35" s="330"/>
      <c r="Y35" s="330"/>
      <c r="Z35" s="330"/>
      <c r="AA35" s="330"/>
      <c r="AB35" s="330"/>
      <c r="AC35" s="331"/>
      <c r="AD35" s="336"/>
      <c r="AE35" s="337"/>
      <c r="AF35" s="330"/>
      <c r="AG35" s="330"/>
      <c r="AH35" s="330"/>
      <c r="AI35" s="330"/>
      <c r="AJ35" s="330"/>
      <c r="AK35" s="330"/>
      <c r="AL35" s="330"/>
      <c r="AM35" s="331"/>
    </row>
    <row r="36" spans="1:39" s="44" customFormat="1" ht="12.75" customHeight="1">
      <c r="A36" s="307"/>
      <c r="B36" s="310"/>
      <c r="C36" s="311"/>
      <c r="D36" s="311"/>
      <c r="E36" s="311"/>
      <c r="F36" s="311"/>
      <c r="G36" s="311"/>
      <c r="H36" s="311"/>
      <c r="I36" s="311"/>
      <c r="J36" s="313"/>
      <c r="K36" s="316"/>
      <c r="L36" s="317"/>
      <c r="M36" s="320"/>
      <c r="N36" s="321"/>
      <c r="O36" s="300"/>
      <c r="P36" s="301"/>
      <c r="Q36" s="301"/>
      <c r="R36" s="301"/>
      <c r="S36" s="302"/>
      <c r="T36" s="338"/>
      <c r="U36" s="339"/>
      <c r="V36" s="334"/>
      <c r="W36" s="334"/>
      <c r="X36" s="334"/>
      <c r="Y36" s="334"/>
      <c r="Z36" s="334"/>
      <c r="AA36" s="334"/>
      <c r="AB36" s="334"/>
      <c r="AC36" s="335"/>
      <c r="AD36" s="338"/>
      <c r="AE36" s="339"/>
      <c r="AF36" s="334"/>
      <c r="AG36" s="334"/>
      <c r="AH36" s="334"/>
      <c r="AI36" s="334"/>
      <c r="AJ36" s="334"/>
      <c r="AK36" s="334"/>
      <c r="AL36" s="334"/>
      <c r="AM36" s="335"/>
    </row>
    <row r="37" spans="1:39" s="44" customFormat="1" ht="12.75" customHeight="1">
      <c r="A37" s="306">
        <v>9</v>
      </c>
      <c r="B37" s="308"/>
      <c r="C37" s="309"/>
      <c r="D37" s="309"/>
      <c r="E37" s="309"/>
      <c r="F37" s="309"/>
      <c r="G37" s="309"/>
      <c r="H37" s="309"/>
      <c r="I37" s="309"/>
      <c r="J37" s="312" t="s">
        <v>86</v>
      </c>
      <c r="K37" s="314"/>
      <c r="L37" s="315"/>
      <c r="M37" s="318" t="s">
        <v>87</v>
      </c>
      <c r="N37" s="319"/>
      <c r="O37" s="297" t="s">
        <v>90</v>
      </c>
      <c r="P37" s="298"/>
      <c r="Q37" s="298"/>
      <c r="R37" s="298"/>
      <c r="S37" s="299"/>
      <c r="T37" s="336"/>
      <c r="U37" s="337"/>
      <c r="V37" s="330"/>
      <c r="W37" s="330"/>
      <c r="X37" s="330"/>
      <c r="Y37" s="330"/>
      <c r="Z37" s="330"/>
      <c r="AA37" s="330"/>
      <c r="AB37" s="330"/>
      <c r="AC37" s="331"/>
      <c r="AD37" s="336"/>
      <c r="AE37" s="337"/>
      <c r="AF37" s="330"/>
      <c r="AG37" s="330"/>
      <c r="AH37" s="330"/>
      <c r="AI37" s="330"/>
      <c r="AJ37" s="330"/>
      <c r="AK37" s="330"/>
      <c r="AL37" s="330"/>
      <c r="AM37" s="331"/>
    </row>
    <row r="38" spans="1:39" s="44" customFormat="1" ht="12.75" customHeight="1">
      <c r="A38" s="307"/>
      <c r="B38" s="310"/>
      <c r="C38" s="311"/>
      <c r="D38" s="311"/>
      <c r="E38" s="311"/>
      <c r="F38" s="311"/>
      <c r="G38" s="311"/>
      <c r="H38" s="311"/>
      <c r="I38" s="311"/>
      <c r="J38" s="313"/>
      <c r="K38" s="316"/>
      <c r="L38" s="317"/>
      <c r="M38" s="320"/>
      <c r="N38" s="321"/>
      <c r="O38" s="300"/>
      <c r="P38" s="301"/>
      <c r="Q38" s="301"/>
      <c r="R38" s="301"/>
      <c r="S38" s="302"/>
      <c r="T38" s="338"/>
      <c r="U38" s="339"/>
      <c r="V38" s="334"/>
      <c r="W38" s="334"/>
      <c r="X38" s="334"/>
      <c r="Y38" s="334"/>
      <c r="Z38" s="334"/>
      <c r="AA38" s="334"/>
      <c r="AB38" s="334"/>
      <c r="AC38" s="335"/>
      <c r="AD38" s="338"/>
      <c r="AE38" s="339"/>
      <c r="AF38" s="334"/>
      <c r="AG38" s="334"/>
      <c r="AH38" s="334"/>
      <c r="AI38" s="334"/>
      <c r="AJ38" s="334"/>
      <c r="AK38" s="334"/>
      <c r="AL38" s="334"/>
      <c r="AM38" s="335"/>
    </row>
    <row r="39" spans="1:39" s="44" customFormat="1" ht="12.75" customHeight="1">
      <c r="A39" s="306">
        <v>10</v>
      </c>
      <c r="B39" s="308"/>
      <c r="C39" s="309"/>
      <c r="D39" s="309"/>
      <c r="E39" s="309"/>
      <c r="F39" s="309"/>
      <c r="G39" s="309"/>
      <c r="H39" s="309"/>
      <c r="I39" s="309"/>
      <c r="J39" s="312" t="s">
        <v>86</v>
      </c>
      <c r="K39" s="314"/>
      <c r="L39" s="315"/>
      <c r="M39" s="318" t="s">
        <v>87</v>
      </c>
      <c r="N39" s="319"/>
      <c r="O39" s="297" t="s">
        <v>90</v>
      </c>
      <c r="P39" s="298"/>
      <c r="Q39" s="298"/>
      <c r="R39" s="298"/>
      <c r="S39" s="299"/>
      <c r="T39" s="336"/>
      <c r="U39" s="337"/>
      <c r="V39" s="330"/>
      <c r="W39" s="330"/>
      <c r="X39" s="330"/>
      <c r="Y39" s="330"/>
      <c r="Z39" s="330"/>
      <c r="AA39" s="330"/>
      <c r="AB39" s="330"/>
      <c r="AC39" s="331"/>
      <c r="AD39" s="336"/>
      <c r="AE39" s="337"/>
      <c r="AF39" s="330"/>
      <c r="AG39" s="330"/>
      <c r="AH39" s="330"/>
      <c r="AI39" s="330"/>
      <c r="AJ39" s="330"/>
      <c r="AK39" s="330"/>
      <c r="AL39" s="330"/>
      <c r="AM39" s="331"/>
    </row>
    <row r="40" spans="1:39" s="44" customFormat="1" ht="12.75" customHeight="1">
      <c r="A40" s="307"/>
      <c r="B40" s="310"/>
      <c r="C40" s="311"/>
      <c r="D40" s="311"/>
      <c r="E40" s="311"/>
      <c r="F40" s="311"/>
      <c r="G40" s="311"/>
      <c r="H40" s="311"/>
      <c r="I40" s="311"/>
      <c r="J40" s="313"/>
      <c r="K40" s="316"/>
      <c r="L40" s="317"/>
      <c r="M40" s="320"/>
      <c r="N40" s="321"/>
      <c r="O40" s="300"/>
      <c r="P40" s="301"/>
      <c r="Q40" s="301"/>
      <c r="R40" s="301"/>
      <c r="S40" s="302"/>
      <c r="T40" s="338"/>
      <c r="U40" s="339"/>
      <c r="V40" s="334"/>
      <c r="W40" s="334"/>
      <c r="X40" s="334"/>
      <c r="Y40" s="334"/>
      <c r="Z40" s="334"/>
      <c r="AA40" s="334"/>
      <c r="AB40" s="334"/>
      <c r="AC40" s="335"/>
      <c r="AD40" s="338"/>
      <c r="AE40" s="339"/>
      <c r="AF40" s="334"/>
      <c r="AG40" s="334"/>
      <c r="AH40" s="334"/>
      <c r="AI40" s="334"/>
      <c r="AJ40" s="334"/>
      <c r="AK40" s="334"/>
      <c r="AL40" s="334"/>
      <c r="AM40" s="335"/>
    </row>
    <row r="41" spans="1:39" s="44" customFormat="1" ht="12.75" customHeight="1">
      <c r="A41" s="306">
        <v>11</v>
      </c>
      <c r="B41" s="308"/>
      <c r="C41" s="309"/>
      <c r="D41" s="309"/>
      <c r="E41" s="309"/>
      <c r="F41" s="309"/>
      <c r="G41" s="309"/>
      <c r="H41" s="309"/>
      <c r="I41" s="309"/>
      <c r="J41" s="312" t="s">
        <v>86</v>
      </c>
      <c r="K41" s="314"/>
      <c r="L41" s="315"/>
      <c r="M41" s="318" t="s">
        <v>87</v>
      </c>
      <c r="N41" s="319"/>
      <c r="O41" s="297" t="s">
        <v>90</v>
      </c>
      <c r="P41" s="298"/>
      <c r="Q41" s="298"/>
      <c r="R41" s="298"/>
      <c r="S41" s="299"/>
      <c r="T41" s="336"/>
      <c r="U41" s="337"/>
      <c r="V41" s="330"/>
      <c r="W41" s="330"/>
      <c r="X41" s="330"/>
      <c r="Y41" s="330"/>
      <c r="Z41" s="330"/>
      <c r="AA41" s="330"/>
      <c r="AB41" s="330"/>
      <c r="AC41" s="331"/>
      <c r="AD41" s="336"/>
      <c r="AE41" s="337"/>
      <c r="AF41" s="330"/>
      <c r="AG41" s="330"/>
      <c r="AH41" s="330"/>
      <c r="AI41" s="330"/>
      <c r="AJ41" s="330"/>
      <c r="AK41" s="330"/>
      <c r="AL41" s="330"/>
      <c r="AM41" s="331"/>
    </row>
    <row r="42" spans="1:39" s="44" customFormat="1" ht="12.75" customHeight="1">
      <c r="A42" s="307"/>
      <c r="B42" s="310"/>
      <c r="C42" s="311"/>
      <c r="D42" s="311"/>
      <c r="E42" s="311"/>
      <c r="F42" s="311"/>
      <c r="G42" s="311"/>
      <c r="H42" s="311"/>
      <c r="I42" s="311"/>
      <c r="J42" s="313"/>
      <c r="K42" s="316"/>
      <c r="L42" s="317"/>
      <c r="M42" s="320"/>
      <c r="N42" s="321"/>
      <c r="O42" s="300"/>
      <c r="P42" s="301"/>
      <c r="Q42" s="301"/>
      <c r="R42" s="301"/>
      <c r="S42" s="302"/>
      <c r="T42" s="338"/>
      <c r="U42" s="339"/>
      <c r="V42" s="334"/>
      <c r="W42" s="334"/>
      <c r="X42" s="334"/>
      <c r="Y42" s="334"/>
      <c r="Z42" s="334"/>
      <c r="AA42" s="334"/>
      <c r="AB42" s="334"/>
      <c r="AC42" s="335"/>
      <c r="AD42" s="338"/>
      <c r="AE42" s="339"/>
      <c r="AF42" s="334"/>
      <c r="AG42" s="334"/>
      <c r="AH42" s="334"/>
      <c r="AI42" s="334"/>
      <c r="AJ42" s="334"/>
      <c r="AK42" s="334"/>
      <c r="AL42" s="334"/>
      <c r="AM42" s="335"/>
    </row>
    <row r="43" spans="1:39" s="44" customFormat="1" ht="12.75" customHeight="1">
      <c r="A43" s="306">
        <v>12</v>
      </c>
      <c r="B43" s="308"/>
      <c r="C43" s="309"/>
      <c r="D43" s="309"/>
      <c r="E43" s="309"/>
      <c r="F43" s="309"/>
      <c r="G43" s="309"/>
      <c r="H43" s="309"/>
      <c r="I43" s="309"/>
      <c r="J43" s="312" t="s">
        <v>86</v>
      </c>
      <c r="K43" s="314"/>
      <c r="L43" s="315"/>
      <c r="M43" s="318" t="s">
        <v>87</v>
      </c>
      <c r="N43" s="319"/>
      <c r="O43" s="297" t="s">
        <v>90</v>
      </c>
      <c r="P43" s="298"/>
      <c r="Q43" s="298"/>
      <c r="R43" s="298"/>
      <c r="S43" s="299"/>
      <c r="T43" s="336"/>
      <c r="U43" s="337"/>
      <c r="V43" s="330"/>
      <c r="W43" s="330"/>
      <c r="X43" s="330"/>
      <c r="Y43" s="330"/>
      <c r="Z43" s="330"/>
      <c r="AA43" s="330"/>
      <c r="AB43" s="330"/>
      <c r="AC43" s="331"/>
      <c r="AD43" s="336"/>
      <c r="AE43" s="337"/>
      <c r="AF43" s="330"/>
      <c r="AG43" s="330"/>
      <c r="AH43" s="330"/>
      <c r="AI43" s="330"/>
      <c r="AJ43" s="330"/>
      <c r="AK43" s="330"/>
      <c r="AL43" s="330"/>
      <c r="AM43" s="331"/>
    </row>
    <row r="44" spans="1:39" s="44" customFormat="1" ht="12.75" customHeight="1">
      <c r="A44" s="307"/>
      <c r="B44" s="310"/>
      <c r="C44" s="311"/>
      <c r="D44" s="311"/>
      <c r="E44" s="311"/>
      <c r="F44" s="311"/>
      <c r="G44" s="311"/>
      <c r="H44" s="311"/>
      <c r="I44" s="311"/>
      <c r="J44" s="313"/>
      <c r="K44" s="316"/>
      <c r="L44" s="317"/>
      <c r="M44" s="320"/>
      <c r="N44" s="321"/>
      <c r="O44" s="300"/>
      <c r="P44" s="301"/>
      <c r="Q44" s="301"/>
      <c r="R44" s="301"/>
      <c r="S44" s="302"/>
      <c r="T44" s="338"/>
      <c r="U44" s="339"/>
      <c r="V44" s="334"/>
      <c r="W44" s="334"/>
      <c r="X44" s="334"/>
      <c r="Y44" s="334"/>
      <c r="Z44" s="334"/>
      <c r="AA44" s="334"/>
      <c r="AB44" s="334"/>
      <c r="AC44" s="335"/>
      <c r="AD44" s="338"/>
      <c r="AE44" s="339"/>
      <c r="AF44" s="334"/>
      <c r="AG44" s="334"/>
      <c r="AH44" s="334"/>
      <c r="AI44" s="334"/>
      <c r="AJ44" s="334"/>
      <c r="AK44" s="334"/>
      <c r="AL44" s="334"/>
      <c r="AM44" s="335"/>
    </row>
    <row r="45" spans="1:39" s="44" customFormat="1" ht="12.75" customHeight="1">
      <c r="A45" s="306">
        <v>13</v>
      </c>
      <c r="B45" s="308"/>
      <c r="C45" s="309"/>
      <c r="D45" s="309"/>
      <c r="E45" s="309"/>
      <c r="F45" s="309"/>
      <c r="G45" s="309"/>
      <c r="H45" s="309"/>
      <c r="I45" s="309"/>
      <c r="J45" s="312" t="s">
        <v>86</v>
      </c>
      <c r="K45" s="314"/>
      <c r="L45" s="315"/>
      <c r="M45" s="318" t="s">
        <v>87</v>
      </c>
      <c r="N45" s="319"/>
      <c r="O45" s="297" t="s">
        <v>90</v>
      </c>
      <c r="P45" s="298"/>
      <c r="Q45" s="298"/>
      <c r="R45" s="298"/>
      <c r="S45" s="299"/>
      <c r="T45" s="336"/>
      <c r="U45" s="337"/>
      <c r="V45" s="330"/>
      <c r="W45" s="330"/>
      <c r="X45" s="330"/>
      <c r="Y45" s="330"/>
      <c r="Z45" s="330"/>
      <c r="AA45" s="330"/>
      <c r="AB45" s="330"/>
      <c r="AC45" s="331"/>
      <c r="AD45" s="336"/>
      <c r="AE45" s="337"/>
      <c r="AF45" s="330"/>
      <c r="AG45" s="330"/>
      <c r="AH45" s="330"/>
      <c r="AI45" s="330"/>
      <c r="AJ45" s="330"/>
      <c r="AK45" s="330"/>
      <c r="AL45" s="330"/>
      <c r="AM45" s="331"/>
    </row>
    <row r="46" spans="1:39" s="44" customFormat="1" ht="12.75" customHeight="1">
      <c r="A46" s="307"/>
      <c r="B46" s="310"/>
      <c r="C46" s="311"/>
      <c r="D46" s="311"/>
      <c r="E46" s="311"/>
      <c r="F46" s="311"/>
      <c r="G46" s="311"/>
      <c r="H46" s="311"/>
      <c r="I46" s="311"/>
      <c r="J46" s="313"/>
      <c r="K46" s="316"/>
      <c r="L46" s="317"/>
      <c r="M46" s="320"/>
      <c r="N46" s="321"/>
      <c r="O46" s="300"/>
      <c r="P46" s="301"/>
      <c r="Q46" s="301"/>
      <c r="R46" s="301"/>
      <c r="S46" s="302"/>
      <c r="T46" s="338"/>
      <c r="U46" s="339"/>
      <c r="V46" s="334"/>
      <c r="W46" s="334"/>
      <c r="X46" s="334"/>
      <c r="Y46" s="334"/>
      <c r="Z46" s="334"/>
      <c r="AA46" s="334"/>
      <c r="AB46" s="334"/>
      <c r="AC46" s="335"/>
      <c r="AD46" s="338"/>
      <c r="AE46" s="339"/>
      <c r="AF46" s="334"/>
      <c r="AG46" s="334"/>
      <c r="AH46" s="334"/>
      <c r="AI46" s="334"/>
      <c r="AJ46" s="334"/>
      <c r="AK46" s="334"/>
      <c r="AL46" s="334"/>
      <c r="AM46" s="335"/>
    </row>
    <row r="47" spans="1:39" s="44" customFormat="1" ht="12.75" customHeight="1">
      <c r="A47" s="306">
        <v>14</v>
      </c>
      <c r="B47" s="308"/>
      <c r="C47" s="309"/>
      <c r="D47" s="309"/>
      <c r="E47" s="309"/>
      <c r="F47" s="309"/>
      <c r="G47" s="309"/>
      <c r="H47" s="309"/>
      <c r="I47" s="309"/>
      <c r="J47" s="312" t="s">
        <v>86</v>
      </c>
      <c r="K47" s="314"/>
      <c r="L47" s="315"/>
      <c r="M47" s="318" t="s">
        <v>87</v>
      </c>
      <c r="N47" s="319"/>
      <c r="O47" s="297" t="s">
        <v>90</v>
      </c>
      <c r="P47" s="298"/>
      <c r="Q47" s="298"/>
      <c r="R47" s="298"/>
      <c r="S47" s="299"/>
      <c r="T47" s="336"/>
      <c r="U47" s="337"/>
      <c r="V47" s="330"/>
      <c r="W47" s="330"/>
      <c r="X47" s="330"/>
      <c r="Y47" s="330"/>
      <c r="Z47" s="330"/>
      <c r="AA47" s="330"/>
      <c r="AB47" s="330"/>
      <c r="AC47" s="331"/>
      <c r="AD47" s="336"/>
      <c r="AE47" s="337"/>
      <c r="AF47" s="330"/>
      <c r="AG47" s="330"/>
      <c r="AH47" s="330"/>
      <c r="AI47" s="330"/>
      <c r="AJ47" s="330"/>
      <c r="AK47" s="330"/>
      <c r="AL47" s="330"/>
      <c r="AM47" s="331"/>
    </row>
    <row r="48" spans="1:39" s="44" customFormat="1" ht="12.75" customHeight="1">
      <c r="A48" s="307"/>
      <c r="B48" s="310"/>
      <c r="C48" s="311"/>
      <c r="D48" s="311"/>
      <c r="E48" s="311"/>
      <c r="F48" s="311"/>
      <c r="G48" s="311"/>
      <c r="H48" s="311"/>
      <c r="I48" s="311"/>
      <c r="J48" s="313"/>
      <c r="K48" s="316"/>
      <c r="L48" s="317"/>
      <c r="M48" s="320"/>
      <c r="N48" s="321"/>
      <c r="O48" s="300"/>
      <c r="P48" s="301"/>
      <c r="Q48" s="301"/>
      <c r="R48" s="301"/>
      <c r="S48" s="302"/>
      <c r="T48" s="338"/>
      <c r="U48" s="339"/>
      <c r="V48" s="334"/>
      <c r="W48" s="334"/>
      <c r="X48" s="334"/>
      <c r="Y48" s="334"/>
      <c r="Z48" s="334"/>
      <c r="AA48" s="334"/>
      <c r="AB48" s="334"/>
      <c r="AC48" s="335"/>
      <c r="AD48" s="338"/>
      <c r="AE48" s="339"/>
      <c r="AF48" s="334"/>
      <c r="AG48" s="334"/>
      <c r="AH48" s="334"/>
      <c r="AI48" s="334"/>
      <c r="AJ48" s="334"/>
      <c r="AK48" s="334"/>
      <c r="AL48" s="334"/>
      <c r="AM48" s="335"/>
    </row>
    <row r="49" spans="1:39" s="44" customFormat="1" ht="11.25" customHeight="1">
      <c r="A49" s="306">
        <v>15</v>
      </c>
      <c r="B49" s="308"/>
      <c r="C49" s="309"/>
      <c r="D49" s="309"/>
      <c r="E49" s="309"/>
      <c r="F49" s="309"/>
      <c r="G49" s="309"/>
      <c r="H49" s="309"/>
      <c r="I49" s="309"/>
      <c r="J49" s="312" t="s">
        <v>86</v>
      </c>
      <c r="K49" s="314"/>
      <c r="L49" s="315"/>
      <c r="M49" s="318" t="s">
        <v>87</v>
      </c>
      <c r="N49" s="319"/>
      <c r="O49" s="303" t="s">
        <v>90</v>
      </c>
      <c r="P49" s="304"/>
      <c r="Q49" s="304"/>
      <c r="R49" s="304"/>
      <c r="S49" s="305"/>
      <c r="T49" s="336"/>
      <c r="U49" s="337"/>
      <c r="V49" s="330"/>
      <c r="W49" s="330"/>
      <c r="X49" s="330"/>
      <c r="Y49" s="330"/>
      <c r="Z49" s="330"/>
      <c r="AA49" s="330"/>
      <c r="AB49" s="330"/>
      <c r="AC49" s="331"/>
      <c r="AD49" s="336"/>
      <c r="AE49" s="337"/>
      <c r="AF49" s="330"/>
      <c r="AG49" s="330"/>
      <c r="AH49" s="330"/>
      <c r="AI49" s="330"/>
      <c r="AJ49" s="330"/>
      <c r="AK49" s="330"/>
      <c r="AL49" s="330"/>
      <c r="AM49" s="331"/>
    </row>
    <row r="50" spans="1:39" s="44" customFormat="1" ht="12.75" customHeight="1">
      <c r="A50" s="307"/>
      <c r="B50" s="310"/>
      <c r="C50" s="311"/>
      <c r="D50" s="311"/>
      <c r="E50" s="311"/>
      <c r="F50" s="311"/>
      <c r="G50" s="311"/>
      <c r="H50" s="311"/>
      <c r="I50" s="311"/>
      <c r="J50" s="313"/>
      <c r="K50" s="316"/>
      <c r="L50" s="317"/>
      <c r="M50" s="320"/>
      <c r="N50" s="321"/>
      <c r="O50" s="300"/>
      <c r="P50" s="301"/>
      <c r="Q50" s="301"/>
      <c r="R50" s="301"/>
      <c r="S50" s="302"/>
      <c r="T50" s="338"/>
      <c r="U50" s="339"/>
      <c r="V50" s="334"/>
      <c r="W50" s="334"/>
      <c r="X50" s="334"/>
      <c r="Y50" s="334"/>
      <c r="Z50" s="334"/>
      <c r="AA50" s="334"/>
      <c r="AB50" s="334"/>
      <c r="AC50" s="335"/>
      <c r="AD50" s="338"/>
      <c r="AE50" s="339"/>
      <c r="AF50" s="334"/>
      <c r="AG50" s="334"/>
      <c r="AH50" s="334"/>
      <c r="AI50" s="334"/>
      <c r="AJ50" s="334"/>
      <c r="AK50" s="334"/>
      <c r="AL50" s="334"/>
      <c r="AM50" s="335"/>
    </row>
    <row r="51" spans="1:39" s="48" customFormat="1" ht="12" customHeight="1">
      <c r="A51" s="419" t="s">
        <v>91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5"/>
      <c r="Q51" s="45"/>
      <c r="R51" s="46"/>
      <c r="S51" s="46"/>
      <c r="T51" s="46"/>
      <c r="U51" s="47"/>
      <c r="V51" s="47"/>
      <c r="W51" s="47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2:26" s="51" customFormat="1" ht="11.25" customHeight="1">
      <c r="B52" s="51" t="s">
        <v>183</v>
      </c>
      <c r="G52" s="50" t="s">
        <v>182</v>
      </c>
      <c r="S52" s="43"/>
      <c r="T52" s="47"/>
      <c r="U52" s="47"/>
      <c r="V52" s="47"/>
      <c r="W52" s="47"/>
      <c r="X52" s="43"/>
      <c r="Y52" s="43"/>
      <c r="Z52" s="43"/>
    </row>
    <row r="53" spans="1:30" s="51" customFormat="1" ht="11.25" customHeight="1">
      <c r="A53" s="49"/>
      <c r="B53" s="49"/>
      <c r="C53" s="49"/>
      <c r="D53" s="49"/>
      <c r="E53" s="49"/>
      <c r="F53" s="49"/>
      <c r="G53" s="50" t="s">
        <v>92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  <c r="T53" s="54"/>
      <c r="U53" s="54"/>
      <c r="V53" s="54"/>
      <c r="W53" s="54"/>
      <c r="X53" s="53"/>
      <c r="Y53" s="53"/>
      <c r="Z53" s="53"/>
      <c r="AA53" s="52"/>
      <c r="AB53" s="52"/>
      <c r="AC53" s="52"/>
      <c r="AD53" s="52"/>
    </row>
    <row r="54" spans="1:7" s="51" customFormat="1" ht="11.25" customHeight="1">
      <c r="A54" s="49" t="s">
        <v>93</v>
      </c>
      <c r="B54" s="49"/>
      <c r="C54" s="49"/>
      <c r="D54" s="49"/>
      <c r="E54" s="49"/>
      <c r="F54" s="49"/>
      <c r="G54" s="49"/>
    </row>
    <row r="55" spans="2:16" s="39" customFormat="1" ht="11.25" customHeight="1">
      <c r="B55" s="49" t="s">
        <v>94</v>
      </c>
      <c r="P55" s="51"/>
    </row>
    <row r="56" spans="1:39" s="39" customFormat="1" ht="11.25" customHeight="1">
      <c r="A56" s="354" t="s">
        <v>95</v>
      </c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</row>
    <row r="57" spans="1:16" s="39" customFormat="1" ht="12" customHeight="1">
      <c r="A57" s="421" t="s">
        <v>96</v>
      </c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</row>
    <row r="58" spans="1:39" s="39" customFormat="1" ht="11.25" customHeight="1">
      <c r="A58" s="411" t="s">
        <v>97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 t="s">
        <v>98</v>
      </c>
      <c r="L58" s="411"/>
      <c r="M58" s="411"/>
      <c r="N58" s="411"/>
      <c r="O58" s="411"/>
      <c r="P58" s="411"/>
      <c r="Q58" s="411"/>
      <c r="R58" s="411"/>
      <c r="S58" s="411" t="s">
        <v>99</v>
      </c>
      <c r="T58" s="411"/>
      <c r="U58" s="411"/>
      <c r="V58" s="411"/>
      <c r="W58" s="411" t="s">
        <v>100</v>
      </c>
      <c r="X58" s="411"/>
      <c r="Y58" s="411"/>
      <c r="Z58" s="411"/>
      <c r="AA58" s="411"/>
      <c r="AB58" s="411"/>
      <c r="AC58" s="411"/>
      <c r="AD58" s="411" t="s">
        <v>101</v>
      </c>
      <c r="AE58" s="411"/>
      <c r="AF58" s="411"/>
      <c r="AG58" s="411"/>
      <c r="AH58" s="411"/>
      <c r="AI58" s="411"/>
      <c r="AJ58" s="411"/>
      <c r="AK58" s="411"/>
      <c r="AL58" s="411"/>
      <c r="AM58" s="411"/>
    </row>
    <row r="59" spans="1:39" s="39" customFormat="1" ht="11.25" customHeight="1">
      <c r="A59" s="412" t="s">
        <v>102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 t="s">
        <v>103</v>
      </c>
      <c r="L59" s="412"/>
      <c r="M59" s="412"/>
      <c r="N59" s="412"/>
      <c r="O59" s="412"/>
      <c r="P59" s="412"/>
      <c r="Q59" s="412"/>
      <c r="R59" s="412"/>
      <c r="S59" s="411" t="s">
        <v>104</v>
      </c>
      <c r="T59" s="411"/>
      <c r="U59" s="411"/>
      <c r="V59" s="411"/>
      <c r="W59" s="340"/>
      <c r="X59" s="413"/>
      <c r="Y59" s="413"/>
      <c r="Z59" s="413"/>
      <c r="AA59" s="413"/>
      <c r="AB59" s="413"/>
      <c r="AC59" s="414"/>
      <c r="AD59" s="412" t="s">
        <v>69</v>
      </c>
      <c r="AE59" s="412"/>
      <c r="AF59" s="412"/>
      <c r="AG59" s="412"/>
      <c r="AH59" s="412"/>
      <c r="AI59" s="412"/>
      <c r="AJ59" s="412"/>
      <c r="AK59" s="412"/>
      <c r="AL59" s="412"/>
      <c r="AM59" s="412"/>
    </row>
    <row r="60" spans="1:39" s="39" customFormat="1" ht="11.25" customHeight="1">
      <c r="A60" s="412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1"/>
      <c r="T60" s="411"/>
      <c r="U60" s="411"/>
      <c r="V60" s="411"/>
      <c r="W60" s="340"/>
      <c r="X60" s="413"/>
      <c r="Y60" s="413"/>
      <c r="Z60" s="413"/>
      <c r="AA60" s="413"/>
      <c r="AB60" s="413"/>
      <c r="AC60" s="414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</row>
    <row r="61" spans="1:16" s="39" customFormat="1" ht="12" customHeight="1">
      <c r="A61" s="420" t="s">
        <v>105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</row>
    <row r="62" spans="1:39" s="39" customFormat="1" ht="11.25" customHeight="1">
      <c r="A62" s="344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6"/>
    </row>
    <row r="63" spans="1:39" s="39" customFormat="1" ht="11.25" customHeight="1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9"/>
    </row>
    <row r="64" spans="1:39" s="39" customFormat="1" ht="11.25" customHeight="1">
      <c r="A64" s="350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2"/>
    </row>
    <row r="65" spans="1:39" s="39" customFormat="1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s="60" customFormat="1" ht="11.25" customHeight="1">
      <c r="A66" s="365" t="s">
        <v>106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s="60" customFormat="1" ht="9" customHeight="1">
      <c r="A67" s="78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  <c r="R67" s="77"/>
      <c r="S67" s="77"/>
      <c r="T67" s="77"/>
      <c r="U67" s="77"/>
      <c r="V67" s="76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6"/>
      <c r="AI67" s="76"/>
      <c r="AJ67" s="76"/>
      <c r="AK67" s="76"/>
      <c r="AL67" s="76"/>
      <c r="AM67" s="75"/>
    </row>
    <row r="68" spans="1:39" s="60" customFormat="1" ht="9" customHeight="1">
      <c r="A68" s="64"/>
      <c r="B68" s="63"/>
      <c r="C68" s="63"/>
      <c r="D68" s="63"/>
      <c r="E68" s="63"/>
      <c r="F68" s="63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90"/>
    </row>
    <row r="69" spans="1:40" s="55" customFormat="1" ht="9" customHeight="1">
      <c r="A69" s="73"/>
      <c r="B69" s="67"/>
      <c r="C69" s="74"/>
      <c r="D69" s="74"/>
      <c r="E69" s="74"/>
      <c r="F69" s="74"/>
      <c r="G69" s="291" t="s">
        <v>210</v>
      </c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2"/>
      <c r="AN69" s="68"/>
    </row>
    <row r="70" spans="1:40" s="55" customFormat="1" ht="9" customHeight="1">
      <c r="A70" s="73"/>
      <c r="B70" s="72"/>
      <c r="C70" s="72"/>
      <c r="D70" s="72"/>
      <c r="E70" s="72"/>
      <c r="F70" s="72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2"/>
      <c r="AN70" s="68"/>
    </row>
    <row r="71" spans="1:39" s="55" customFormat="1" ht="9" customHeight="1">
      <c r="A71" s="73"/>
      <c r="B71" s="72"/>
      <c r="C71" s="72"/>
      <c r="D71" s="72"/>
      <c r="E71" s="72"/>
      <c r="F71" s="72"/>
      <c r="G71" s="291" t="s">
        <v>180</v>
      </c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2"/>
    </row>
    <row r="72" spans="1:39" s="55" customFormat="1" ht="9" customHeight="1">
      <c r="A72" s="73"/>
      <c r="B72" s="72"/>
      <c r="C72" s="72"/>
      <c r="D72" s="72"/>
      <c r="E72" s="72"/>
      <c r="F72" s="72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2"/>
    </row>
    <row r="73" spans="1:40" s="55" customFormat="1" ht="9" customHeight="1">
      <c r="A73" s="73"/>
      <c r="B73" s="72"/>
      <c r="C73" s="72"/>
      <c r="D73" s="72"/>
      <c r="E73" s="72"/>
      <c r="F73" s="72"/>
      <c r="G73" s="293" t="s">
        <v>211</v>
      </c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4"/>
      <c r="AN73" s="68"/>
    </row>
    <row r="74" spans="1:40" s="55" customFormat="1" ht="9" customHeight="1">
      <c r="A74" s="73"/>
      <c r="B74" s="72"/>
      <c r="C74" s="72"/>
      <c r="D74" s="72"/>
      <c r="E74" s="72"/>
      <c r="F74" s="72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4"/>
      <c r="AN74" s="68"/>
    </row>
    <row r="75" spans="1:40" s="55" customFormat="1" ht="9" customHeight="1">
      <c r="A75" s="73"/>
      <c r="B75" s="72"/>
      <c r="C75" s="72"/>
      <c r="D75" s="72"/>
      <c r="E75" s="72"/>
      <c r="F75" s="72"/>
      <c r="G75" s="295" t="s">
        <v>222</v>
      </c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6"/>
      <c r="AN75" s="68"/>
    </row>
    <row r="76" spans="1:40" s="55" customFormat="1" ht="9" customHeight="1">
      <c r="A76" s="73"/>
      <c r="B76" s="72"/>
      <c r="C76" s="72"/>
      <c r="D76" s="72"/>
      <c r="E76" s="72"/>
      <c r="F76" s="72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6"/>
      <c r="AN76" s="68"/>
    </row>
    <row r="77" spans="1:40" s="55" customFormat="1" ht="9" customHeight="1">
      <c r="A77" s="73"/>
      <c r="B77" s="72"/>
      <c r="C77" s="72"/>
      <c r="D77" s="72"/>
      <c r="E77" s="72"/>
      <c r="F77" s="72"/>
      <c r="G77" s="287" t="s">
        <v>212</v>
      </c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8"/>
      <c r="AN77" s="68"/>
    </row>
    <row r="78" spans="1:40" s="55" customFormat="1" ht="9" customHeight="1">
      <c r="A78" s="73"/>
      <c r="B78" s="72"/>
      <c r="C78" s="72"/>
      <c r="D78" s="72"/>
      <c r="E78" s="72"/>
      <c r="F78" s="72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8"/>
      <c r="AN78" s="68"/>
    </row>
    <row r="79" spans="1:39" s="55" customFormat="1" ht="9" customHeight="1">
      <c r="A79" s="71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69"/>
    </row>
    <row r="80" spans="1:39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</row>
    <row r="81" spans="6:38" ht="11.25" customHeight="1">
      <c r="F81" s="285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</row>
    <row r="82" spans="6:38" ht="11.25" customHeight="1"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</row>
    <row r="83" spans="6:38" ht="11.25" customHeight="1"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</row>
    <row r="84" spans="6:38" ht="11.25" customHeight="1"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</row>
    <row r="85" spans="6:38" ht="11.25" customHeight="1"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</row>
    <row r="86" spans="6:38" ht="11.25" customHeight="1"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</row>
    <row r="87" spans="6:38" ht="11.25" customHeight="1"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</row>
    <row r="88" spans="6:38" ht="11.25" customHeight="1"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</row>
    <row r="89" spans="6:38" ht="11.25" customHeight="1"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</row>
    <row r="90" spans="6:38" ht="11.25" customHeight="1"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</row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</sheetData>
  <sheetProtection/>
  <mergeCells count="188">
    <mergeCell ref="AD47:AM48"/>
    <mergeCell ref="T31:AC32"/>
    <mergeCell ref="AD33:AM34"/>
    <mergeCell ref="T35:AC36"/>
    <mergeCell ref="AD16:AM16"/>
    <mergeCell ref="AD17:AM17"/>
    <mergeCell ref="AD21:AM22"/>
    <mergeCell ref="AD35:AM36"/>
    <mergeCell ref="AD19:AM20"/>
    <mergeCell ref="T19:AC20"/>
    <mergeCell ref="B16:J18"/>
    <mergeCell ref="A16:A18"/>
    <mergeCell ref="K16:L18"/>
    <mergeCell ref="M16:N18"/>
    <mergeCell ref="O16:S18"/>
    <mergeCell ref="T47:AC48"/>
    <mergeCell ref="M19:N20"/>
    <mergeCell ref="M21:N22"/>
    <mergeCell ref="K23:L24"/>
    <mergeCell ref="M23:N24"/>
    <mergeCell ref="A61:P61"/>
    <mergeCell ref="A57:P57"/>
    <mergeCell ref="A19:A20"/>
    <mergeCell ref="K21:L22"/>
    <mergeCell ref="B19:I20"/>
    <mergeCell ref="K19:L20"/>
    <mergeCell ref="J19:J20"/>
    <mergeCell ref="M25:N26"/>
    <mergeCell ref="A35:A36"/>
    <mergeCell ref="J33:J34"/>
    <mergeCell ref="A29:A30"/>
    <mergeCell ref="A33:A34"/>
    <mergeCell ref="K33:L34"/>
    <mergeCell ref="B33:I34"/>
    <mergeCell ref="K29:L30"/>
    <mergeCell ref="M29:N30"/>
    <mergeCell ref="B29:I30"/>
    <mergeCell ref="K31:L32"/>
    <mergeCell ref="B31:I32"/>
    <mergeCell ref="J31:J32"/>
    <mergeCell ref="T33:AC34"/>
    <mergeCell ref="A51:O51"/>
    <mergeCell ref="M31:N32"/>
    <mergeCell ref="M35:N36"/>
    <mergeCell ref="B35:I36"/>
    <mergeCell ref="J35:J36"/>
    <mergeCell ref="K47:L48"/>
    <mergeCell ref="M47:N48"/>
    <mergeCell ref="B47:I48"/>
    <mergeCell ref="O45:S46"/>
    <mergeCell ref="A25:A26"/>
    <mergeCell ref="J29:J30"/>
    <mergeCell ref="K25:L26"/>
    <mergeCell ref="J47:J48"/>
    <mergeCell ref="K35:L36"/>
    <mergeCell ref="M33:N34"/>
    <mergeCell ref="M27:N28"/>
    <mergeCell ref="B27:I28"/>
    <mergeCell ref="J27:J28"/>
    <mergeCell ref="A31:A32"/>
    <mergeCell ref="J21:J22"/>
    <mergeCell ref="B23:I24"/>
    <mergeCell ref="J23:J24"/>
    <mergeCell ref="B21:I22"/>
    <mergeCell ref="A21:A22"/>
    <mergeCell ref="K27:L28"/>
    <mergeCell ref="A23:A24"/>
    <mergeCell ref="A27:A28"/>
    <mergeCell ref="B25:I26"/>
    <mergeCell ref="J25:J26"/>
    <mergeCell ref="AB59:AB60"/>
    <mergeCell ref="AC59:AC60"/>
    <mergeCell ref="Z59:Z60"/>
    <mergeCell ref="AA59:AA60"/>
    <mergeCell ref="X59:X60"/>
    <mergeCell ref="Y59:Y60"/>
    <mergeCell ref="AD27:AM28"/>
    <mergeCell ref="T25:AC26"/>
    <mergeCell ref="A59:J60"/>
    <mergeCell ref="K59:R60"/>
    <mergeCell ref="S59:V60"/>
    <mergeCell ref="W59:W60"/>
    <mergeCell ref="AD59:AM60"/>
    <mergeCell ref="W58:AC58"/>
    <mergeCell ref="S58:V58"/>
    <mergeCell ref="AD58:AM58"/>
    <mergeCell ref="T45:AC46"/>
    <mergeCell ref="AD45:AM46"/>
    <mergeCell ref="T21:AC22"/>
    <mergeCell ref="T23:AC24"/>
    <mergeCell ref="A58:J58"/>
    <mergeCell ref="K58:R58"/>
    <mergeCell ref="A47:A48"/>
    <mergeCell ref="AD23:AM24"/>
    <mergeCell ref="AD25:AM26"/>
    <mergeCell ref="AD41:AM42"/>
    <mergeCell ref="A11:L11"/>
    <mergeCell ref="B12:L13"/>
    <mergeCell ref="M14:X14"/>
    <mergeCell ref="Z14:AK14"/>
    <mergeCell ref="AD43:AM44"/>
    <mergeCell ref="A45:A46"/>
    <mergeCell ref="B45:I46"/>
    <mergeCell ref="J45:J46"/>
    <mergeCell ref="K45:L46"/>
    <mergeCell ref="M45:N46"/>
    <mergeCell ref="AB1:AM1"/>
    <mergeCell ref="A3:W5"/>
    <mergeCell ref="A6:F6"/>
    <mergeCell ref="G6:AM6"/>
    <mergeCell ref="G7:AM7"/>
    <mergeCell ref="G8:AM9"/>
    <mergeCell ref="A7:F9"/>
    <mergeCell ref="A2:AM2"/>
    <mergeCell ref="O43:S44"/>
    <mergeCell ref="A14:L14"/>
    <mergeCell ref="M12:AM13"/>
    <mergeCell ref="A66:P66"/>
    <mergeCell ref="AB5:AM5"/>
    <mergeCell ref="T43:AC44"/>
    <mergeCell ref="M11:W11"/>
    <mergeCell ref="X11:AM11"/>
    <mergeCell ref="A12:A13"/>
    <mergeCell ref="A49:A50"/>
    <mergeCell ref="B49:I50"/>
    <mergeCell ref="J49:J50"/>
    <mergeCell ref="K49:L50"/>
    <mergeCell ref="A62:AM64"/>
    <mergeCell ref="A10:AM10"/>
    <mergeCell ref="A56:AM56"/>
    <mergeCell ref="A15:AA15"/>
    <mergeCell ref="O41:S42"/>
    <mergeCell ref="T41:AC42"/>
    <mergeCell ref="M49:N50"/>
    <mergeCell ref="A41:A42"/>
    <mergeCell ref="J41:J42"/>
    <mergeCell ref="K41:L42"/>
    <mergeCell ref="M41:N42"/>
    <mergeCell ref="A43:A44"/>
    <mergeCell ref="B43:I44"/>
    <mergeCell ref="J43:J44"/>
    <mergeCell ref="K43:L44"/>
    <mergeCell ref="M43:N44"/>
    <mergeCell ref="T49:AC50"/>
    <mergeCell ref="AD49:AM50"/>
    <mergeCell ref="B39:I40"/>
    <mergeCell ref="J39:J40"/>
    <mergeCell ref="K39:L40"/>
    <mergeCell ref="M39:N40"/>
    <mergeCell ref="O39:S40"/>
    <mergeCell ref="T39:AC40"/>
    <mergeCell ref="AD39:AM40"/>
    <mergeCell ref="B41:I42"/>
    <mergeCell ref="T16:AC16"/>
    <mergeCell ref="T17:AC17"/>
    <mergeCell ref="T37:AC38"/>
    <mergeCell ref="AD37:AM38"/>
    <mergeCell ref="T27:AC28"/>
    <mergeCell ref="AD29:AM30"/>
    <mergeCell ref="AD31:AM32"/>
    <mergeCell ref="T29:AC30"/>
    <mergeCell ref="T18:AC18"/>
    <mergeCell ref="AD18:AM18"/>
    <mergeCell ref="O27:S28"/>
    <mergeCell ref="O29:S30"/>
    <mergeCell ref="O31:S32"/>
    <mergeCell ref="O33:S34"/>
    <mergeCell ref="O19:S20"/>
    <mergeCell ref="O21:S22"/>
    <mergeCell ref="O23:S24"/>
    <mergeCell ref="O25:S26"/>
    <mergeCell ref="O35:S36"/>
    <mergeCell ref="O47:S48"/>
    <mergeCell ref="O49:S50"/>
    <mergeCell ref="A37:A38"/>
    <mergeCell ref="B37:I38"/>
    <mergeCell ref="J37:J38"/>
    <mergeCell ref="K37:L38"/>
    <mergeCell ref="M37:N38"/>
    <mergeCell ref="O37:S38"/>
    <mergeCell ref="A39:A40"/>
    <mergeCell ref="F81:AL90"/>
    <mergeCell ref="G77:AM78"/>
    <mergeCell ref="G68:AM68"/>
    <mergeCell ref="G69:AM70"/>
    <mergeCell ref="G73:AM74"/>
    <mergeCell ref="G75:AM76"/>
    <mergeCell ref="G71:AM72"/>
  </mergeCells>
  <printOptions horizontalCentered="1" verticalCentered="1"/>
  <pageMargins left="0.19652777777777777" right="0.19652777777777777" top="0.19652777777777777" bottom="0.19652777777777777" header="0.5118055555555556" footer="0.5118055555555556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1"/>
  <sheetViews>
    <sheetView showZeros="0" view="pageBreakPreview" zoomScaleNormal="75" zoomScaleSheetLayoutView="100" zoomScalePageLayoutView="0" workbookViewId="0" topLeftCell="A32">
      <selection activeCell="C43" sqref="C43:L43"/>
    </sheetView>
  </sheetViews>
  <sheetFormatPr defaultColWidth="2.75390625" defaultRowHeight="24" customHeight="1"/>
  <cols>
    <col min="1" max="3" width="10.625" style="96" customWidth="1"/>
    <col min="4" max="6" width="5.625" style="96" customWidth="1"/>
    <col min="7" max="7" width="10.625" style="96" customWidth="1"/>
    <col min="8" max="10" width="5.625" style="96" customWidth="1"/>
    <col min="11" max="200" width="10.625" style="96" customWidth="1"/>
    <col min="201" max="255" width="10.625" style="148" customWidth="1"/>
    <col min="256" max="16384" width="2.75390625" style="149" customWidth="1"/>
  </cols>
  <sheetData>
    <row r="1" spans="1:256" s="98" customFormat="1" ht="19.5" customHeight="1">
      <c r="A1" s="453" t="s">
        <v>217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94"/>
      <c r="N1" s="95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7"/>
    </row>
    <row r="2" spans="1:256" s="98" customFormat="1" ht="19.5" customHeight="1">
      <c r="A2" s="453" t="s">
        <v>126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99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7"/>
    </row>
    <row r="3" spans="1:256" s="98" customFormat="1" ht="19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7"/>
    </row>
    <row r="4" spans="1:256" s="98" customFormat="1" ht="19.5" customHeight="1">
      <c r="A4" s="454" t="s">
        <v>127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100"/>
      <c r="N4" s="101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7"/>
    </row>
    <row r="5" spans="1:256" s="98" customFormat="1" ht="19.5" customHeight="1" thickBot="1">
      <c r="A5" s="456" t="s">
        <v>128</v>
      </c>
      <c r="B5" s="456"/>
      <c r="C5" s="456"/>
      <c r="D5" s="456"/>
      <c r="E5" s="456"/>
      <c r="F5" s="456"/>
      <c r="G5" s="456"/>
      <c r="H5" s="456"/>
      <c r="I5" s="456"/>
      <c r="J5" s="100"/>
      <c r="K5" s="100"/>
      <c r="L5" s="100"/>
      <c r="M5" s="100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7"/>
    </row>
    <row r="6" spans="1:256" s="98" customFormat="1" ht="19.5" customHeight="1">
      <c r="A6" s="102" t="s">
        <v>187</v>
      </c>
      <c r="B6" s="457"/>
      <c r="C6" s="457"/>
      <c r="D6" s="457"/>
      <c r="E6" s="457"/>
      <c r="F6" s="457"/>
      <c r="G6" s="457"/>
      <c r="H6" s="457"/>
      <c r="I6" s="458"/>
      <c r="J6" s="103"/>
      <c r="K6" s="103"/>
      <c r="L6" s="103"/>
      <c r="M6" s="103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7"/>
    </row>
    <row r="7" spans="1:256" s="98" customFormat="1" ht="19.5" customHeight="1">
      <c r="A7" s="459" t="s">
        <v>129</v>
      </c>
      <c r="B7" s="461"/>
      <c r="C7" s="462"/>
      <c r="D7" s="462"/>
      <c r="E7" s="465" t="s">
        <v>86</v>
      </c>
      <c r="F7" s="104" t="s">
        <v>130</v>
      </c>
      <c r="G7" s="462"/>
      <c r="H7" s="462"/>
      <c r="I7" s="467"/>
      <c r="J7" s="105"/>
      <c r="K7" s="105"/>
      <c r="L7" s="105"/>
      <c r="M7" s="105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7"/>
    </row>
    <row r="8" spans="1:256" s="98" customFormat="1" ht="19.5" customHeight="1" thickBot="1">
      <c r="A8" s="460"/>
      <c r="B8" s="463"/>
      <c r="C8" s="464"/>
      <c r="D8" s="464"/>
      <c r="E8" s="466"/>
      <c r="F8" s="106" t="s">
        <v>131</v>
      </c>
      <c r="G8" s="464"/>
      <c r="H8" s="464"/>
      <c r="I8" s="468"/>
      <c r="J8" s="105"/>
      <c r="K8" s="105"/>
      <c r="L8" s="105"/>
      <c r="M8" s="105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7"/>
    </row>
    <row r="9" spans="1:256" s="98" customFormat="1" ht="19.5" customHeight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7"/>
    </row>
    <row r="10" spans="1:256" s="98" customFormat="1" ht="19.5" customHeight="1">
      <c r="A10" s="107" t="s">
        <v>132</v>
      </c>
      <c r="B10" s="469"/>
      <c r="C10" s="470"/>
      <c r="D10" s="470"/>
      <c r="E10" s="470"/>
      <c r="F10" s="470"/>
      <c r="G10" s="470"/>
      <c r="H10" s="470"/>
      <c r="I10" s="471"/>
      <c r="J10" s="103"/>
      <c r="K10" s="103"/>
      <c r="L10" s="103"/>
      <c r="M10" s="10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7"/>
    </row>
    <row r="11" spans="1:256" s="98" customFormat="1" ht="19.5" customHeight="1" thickBot="1">
      <c r="A11" s="108" t="s">
        <v>133</v>
      </c>
      <c r="B11" s="472"/>
      <c r="C11" s="473"/>
      <c r="D11" s="473"/>
      <c r="E11" s="474"/>
      <c r="F11" s="109" t="s">
        <v>134</v>
      </c>
      <c r="G11" s="475"/>
      <c r="H11" s="475"/>
      <c r="I11" s="476"/>
      <c r="J11" s="96"/>
      <c r="K11" s="103"/>
      <c r="L11" s="103"/>
      <c r="M11" s="10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7"/>
    </row>
    <row r="12" spans="1:256" s="111" customFormat="1" ht="19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10"/>
    </row>
    <row r="13" spans="1:256" s="98" customFormat="1" ht="21" customHeight="1" hidden="1">
      <c r="A13" s="112" t="s">
        <v>135</v>
      </c>
      <c r="B13" s="113"/>
      <c r="C13" s="113"/>
      <c r="D13" s="113"/>
      <c r="E13" s="113"/>
      <c r="F13" s="113"/>
      <c r="G13" s="113"/>
      <c r="H13" s="113"/>
      <c r="I13" s="113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7"/>
    </row>
    <row r="14" spans="1:256" s="98" customFormat="1" ht="21" customHeight="1" hidden="1">
      <c r="A14" s="114" t="s">
        <v>136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77" t="s">
        <v>137</v>
      </c>
      <c r="L14" s="478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7"/>
    </row>
    <row r="15" spans="1:256" s="98" customFormat="1" ht="21" customHeight="1" hidden="1">
      <c r="A15" s="115" t="s">
        <v>138</v>
      </c>
      <c r="B15" s="479" t="s">
        <v>139</v>
      </c>
      <c r="C15" s="479"/>
      <c r="D15" s="479"/>
      <c r="E15" s="480" t="s">
        <v>140</v>
      </c>
      <c r="F15" s="480"/>
      <c r="G15" s="479" t="s">
        <v>141</v>
      </c>
      <c r="H15" s="479"/>
      <c r="I15" s="479"/>
      <c r="J15" s="479"/>
      <c r="K15" s="116" t="s">
        <v>142</v>
      </c>
      <c r="L15" s="117" t="s">
        <v>143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7"/>
    </row>
    <row r="16" spans="1:256" s="98" customFormat="1" ht="21" customHeight="1" hidden="1">
      <c r="A16" s="118" t="s">
        <v>144</v>
      </c>
      <c r="B16" s="481"/>
      <c r="C16" s="481"/>
      <c r="D16" s="481"/>
      <c r="E16" s="482"/>
      <c r="F16" s="482"/>
      <c r="G16" s="483"/>
      <c r="H16" s="483"/>
      <c r="I16" s="483"/>
      <c r="J16" s="483"/>
      <c r="K16" s="119"/>
      <c r="L16" s="120"/>
      <c r="M16" s="121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7"/>
    </row>
    <row r="17" spans="1:256" s="98" customFormat="1" ht="21" customHeight="1" hidden="1">
      <c r="A17" s="122" t="s">
        <v>145</v>
      </c>
      <c r="B17" s="484"/>
      <c r="C17" s="484"/>
      <c r="D17" s="484"/>
      <c r="E17" s="485"/>
      <c r="F17" s="485"/>
      <c r="G17" s="486"/>
      <c r="H17" s="486"/>
      <c r="I17" s="486"/>
      <c r="J17" s="486"/>
      <c r="K17" s="123"/>
      <c r="L17" s="124"/>
      <c r="M17" s="121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7"/>
    </row>
    <row r="18" spans="1:256" s="98" customFormat="1" ht="18" customHeight="1" hidden="1">
      <c r="A18" s="487" t="s">
        <v>146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21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7"/>
    </row>
    <row r="19" spans="1:256" s="98" customFormat="1" ht="18" customHeight="1" hidden="1">
      <c r="A19" s="488" t="s">
        <v>147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121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7"/>
    </row>
    <row r="20" spans="1:256" s="98" customFormat="1" ht="18" customHeight="1" thickBot="1">
      <c r="A20" s="112" t="s">
        <v>148</v>
      </c>
      <c r="B20" s="125"/>
      <c r="C20" s="125"/>
      <c r="D20" s="125"/>
      <c r="E20" s="125"/>
      <c r="F20" s="492" t="s">
        <v>174</v>
      </c>
      <c r="G20" s="492"/>
      <c r="H20" s="492"/>
      <c r="I20" s="492"/>
      <c r="J20" s="492"/>
      <c r="K20" s="492"/>
      <c r="L20" s="125"/>
      <c r="M20" s="121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7"/>
    </row>
    <row r="21" spans="1:255" s="98" customFormat="1" ht="18" customHeight="1">
      <c r="A21" s="489" t="s">
        <v>149</v>
      </c>
      <c r="B21" s="490"/>
      <c r="C21" s="490" t="s">
        <v>150</v>
      </c>
      <c r="D21" s="490"/>
      <c r="E21" s="490"/>
      <c r="F21" s="490" t="s">
        <v>151</v>
      </c>
      <c r="G21" s="490"/>
      <c r="H21" s="490"/>
      <c r="I21" s="490" t="s">
        <v>152</v>
      </c>
      <c r="J21" s="490"/>
      <c r="K21" s="491"/>
      <c r="L21" s="121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7"/>
    </row>
    <row r="22" spans="1:255" s="98" customFormat="1" ht="18" customHeight="1">
      <c r="A22" s="493"/>
      <c r="B22" s="494"/>
      <c r="C22" s="495"/>
      <c r="D22" s="495"/>
      <c r="E22" s="495"/>
      <c r="F22" s="496"/>
      <c r="G22" s="496"/>
      <c r="H22" s="497"/>
      <c r="I22" s="498"/>
      <c r="J22" s="496"/>
      <c r="K22" s="499"/>
      <c r="L22" s="121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7"/>
    </row>
    <row r="23" spans="1:255" s="111" customFormat="1" ht="19.5" customHeight="1" thickBot="1">
      <c r="A23" s="500"/>
      <c r="B23" s="501"/>
      <c r="C23" s="501"/>
      <c r="D23" s="501"/>
      <c r="E23" s="501"/>
      <c r="F23" s="502"/>
      <c r="G23" s="502"/>
      <c r="H23" s="503"/>
      <c r="I23" s="504"/>
      <c r="J23" s="505"/>
      <c r="K23" s="506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10"/>
    </row>
    <row r="24" spans="1:256" s="111" customFormat="1" ht="19.5" customHeight="1">
      <c r="A24" s="112" t="s">
        <v>153</v>
      </c>
      <c r="B24" s="113"/>
      <c r="C24" s="103"/>
      <c r="D24" s="103"/>
      <c r="E24" s="507"/>
      <c r="F24" s="507"/>
      <c r="G24" s="507"/>
      <c r="H24" s="507"/>
      <c r="I24" s="507"/>
      <c r="J24" s="507"/>
      <c r="K24" s="507"/>
      <c r="L24" s="507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10"/>
    </row>
    <row r="25" spans="1:256" s="111" customFormat="1" ht="19.5" customHeight="1" thickBot="1">
      <c r="A25" s="508" t="s">
        <v>154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10"/>
    </row>
    <row r="26" spans="1:256" s="98" customFormat="1" ht="19.5" customHeight="1">
      <c r="A26" s="510" t="s">
        <v>155</v>
      </c>
      <c r="B26" s="512" t="s">
        <v>139</v>
      </c>
      <c r="C26" s="513"/>
      <c r="D26" s="512" t="s">
        <v>156</v>
      </c>
      <c r="E26" s="516"/>
      <c r="F26" s="516"/>
      <c r="G26" s="513"/>
      <c r="H26" s="518" t="s">
        <v>157</v>
      </c>
      <c r="I26" s="518"/>
      <c r="J26" s="518"/>
      <c r="K26" s="519" t="s">
        <v>158</v>
      </c>
      <c r="L26" s="520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7"/>
    </row>
    <row r="27" spans="1:256" s="98" customFormat="1" ht="27.75" customHeight="1">
      <c r="A27" s="511"/>
      <c r="B27" s="514"/>
      <c r="C27" s="515"/>
      <c r="D27" s="514"/>
      <c r="E27" s="517"/>
      <c r="F27" s="517"/>
      <c r="G27" s="515"/>
      <c r="H27" s="479"/>
      <c r="I27" s="479"/>
      <c r="J27" s="479"/>
      <c r="K27" s="126" t="s">
        <v>159</v>
      </c>
      <c r="L27" s="127" t="s">
        <v>160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7"/>
    </row>
    <row r="28" spans="1:256" s="98" customFormat="1" ht="19.5" customHeight="1">
      <c r="A28" s="156" t="s">
        <v>178</v>
      </c>
      <c r="B28" s="531" t="s">
        <v>195</v>
      </c>
      <c r="C28" s="532"/>
      <c r="D28" s="521" t="s">
        <v>176</v>
      </c>
      <c r="E28" s="522"/>
      <c r="F28" s="522"/>
      <c r="G28" s="523"/>
      <c r="H28" s="524" t="s">
        <v>177</v>
      </c>
      <c r="I28" s="524"/>
      <c r="J28" s="524"/>
      <c r="K28" s="154">
        <v>0.2916666666666667</v>
      </c>
      <c r="L28" s="155">
        <v>0.5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7"/>
    </row>
    <row r="29" spans="1:256" s="98" customFormat="1" ht="19.5" customHeight="1">
      <c r="A29" s="128"/>
      <c r="B29" s="525"/>
      <c r="C29" s="526"/>
      <c r="D29" s="527" t="s">
        <v>161</v>
      </c>
      <c r="E29" s="528"/>
      <c r="F29" s="528"/>
      <c r="G29" s="529"/>
      <c r="H29" s="530"/>
      <c r="I29" s="530"/>
      <c r="J29" s="530"/>
      <c r="K29" s="150"/>
      <c r="L29" s="151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7"/>
    </row>
    <row r="30" spans="1:256" s="98" customFormat="1" ht="19.5" customHeight="1">
      <c r="A30" s="128"/>
      <c r="B30" s="525"/>
      <c r="C30" s="526"/>
      <c r="D30" s="527" t="s">
        <v>161</v>
      </c>
      <c r="E30" s="528"/>
      <c r="F30" s="528"/>
      <c r="G30" s="529"/>
      <c r="H30" s="530"/>
      <c r="I30" s="530"/>
      <c r="J30" s="530"/>
      <c r="K30" s="150"/>
      <c r="L30" s="151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7"/>
    </row>
    <row r="31" spans="1:256" s="98" customFormat="1" ht="19.5" customHeight="1">
      <c r="A31" s="118"/>
      <c r="B31" s="525"/>
      <c r="C31" s="526"/>
      <c r="D31" s="527" t="s">
        <v>161</v>
      </c>
      <c r="E31" s="528"/>
      <c r="F31" s="528"/>
      <c r="G31" s="529"/>
      <c r="H31" s="530"/>
      <c r="I31" s="530"/>
      <c r="J31" s="530"/>
      <c r="K31" s="150"/>
      <c r="L31" s="151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7"/>
    </row>
    <row r="32" spans="1:256" s="98" customFormat="1" ht="19.5" customHeight="1" thickBot="1">
      <c r="A32" s="122"/>
      <c r="B32" s="533"/>
      <c r="C32" s="534"/>
      <c r="D32" s="535" t="s">
        <v>161</v>
      </c>
      <c r="E32" s="536"/>
      <c r="F32" s="536"/>
      <c r="G32" s="537"/>
      <c r="H32" s="538"/>
      <c r="I32" s="538"/>
      <c r="J32" s="538"/>
      <c r="K32" s="152"/>
      <c r="L32" s="153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7"/>
    </row>
    <row r="33" spans="1:256" s="98" customFormat="1" ht="9" customHeight="1">
      <c r="A33" s="129"/>
      <c r="B33" s="103"/>
      <c r="C33" s="103"/>
      <c r="D33" s="103"/>
      <c r="E33" s="103"/>
      <c r="F33" s="103"/>
      <c r="G33" s="103"/>
      <c r="H33" s="103"/>
      <c r="I33" s="103"/>
      <c r="J33" s="103"/>
      <c r="K33" s="542"/>
      <c r="L33" s="542"/>
      <c r="M33" s="10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7"/>
    </row>
    <row r="34" spans="1:256" s="134" customFormat="1" ht="19.5" customHeight="1">
      <c r="A34" s="130" t="s">
        <v>162</v>
      </c>
      <c r="B34" s="131"/>
      <c r="C34" s="130"/>
      <c r="D34" s="130"/>
      <c r="E34" s="131"/>
      <c r="F34" s="131"/>
      <c r="G34" s="131"/>
      <c r="H34" s="131"/>
      <c r="I34" s="131"/>
      <c r="J34" s="130"/>
      <c r="K34" s="130"/>
      <c r="L34" s="130"/>
      <c r="M34" s="11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3"/>
    </row>
    <row r="35" spans="1:256" s="134" customFormat="1" ht="19.5" customHeight="1">
      <c r="A35" s="543" t="s">
        <v>163</v>
      </c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11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3"/>
    </row>
    <row r="36" spans="1:256" s="134" customFormat="1" ht="9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1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3"/>
    </row>
    <row r="37" spans="1:256" s="134" customFormat="1" ht="9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544"/>
      <c r="L37" s="544"/>
      <c r="M37" s="112"/>
      <c r="N37" s="11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3"/>
    </row>
    <row r="38" spans="1:255" s="141" customFormat="1" ht="19.5" customHeight="1">
      <c r="A38" s="137" t="s">
        <v>164</v>
      </c>
      <c r="B38" s="138" t="s">
        <v>165</v>
      </c>
      <c r="C38" s="139"/>
      <c r="D38" s="138"/>
      <c r="E38" s="138"/>
      <c r="F38" s="547"/>
      <c r="G38" s="547"/>
      <c r="H38" s="547"/>
      <c r="I38" s="548" t="s">
        <v>173</v>
      </c>
      <c r="J38" s="548"/>
      <c r="K38" s="548"/>
      <c r="L38" s="549"/>
      <c r="M38" s="140"/>
      <c r="N38" s="130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</row>
    <row r="39" spans="1:255" s="141" customFormat="1" ht="19.5" customHeight="1">
      <c r="A39" s="142"/>
      <c r="B39" s="140" t="s">
        <v>166</v>
      </c>
      <c r="C39" s="130" t="s">
        <v>167</v>
      </c>
      <c r="D39" s="140"/>
      <c r="E39" s="140"/>
      <c r="F39" s="140"/>
      <c r="G39" s="140"/>
      <c r="H39" s="140"/>
      <c r="I39" s="140"/>
      <c r="J39" s="140"/>
      <c r="K39" s="140"/>
      <c r="L39" s="143"/>
      <c r="M39" s="140"/>
      <c r="N39" s="130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</row>
    <row r="40" spans="1:255" s="141" customFormat="1" ht="19.5" customHeight="1">
      <c r="A40" s="142"/>
      <c r="B40" s="140" t="s">
        <v>168</v>
      </c>
      <c r="C40" s="130" t="s">
        <v>169</v>
      </c>
      <c r="D40" s="140"/>
      <c r="E40" s="140"/>
      <c r="F40" s="140"/>
      <c r="G40" s="140"/>
      <c r="H40" s="140"/>
      <c r="I40" s="140"/>
      <c r="J40" s="140"/>
      <c r="K40" s="140"/>
      <c r="L40" s="143"/>
      <c r="M40" s="140"/>
      <c r="N40" s="130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</row>
    <row r="41" spans="1:255" s="141" customFormat="1" ht="19.5" customHeight="1">
      <c r="A41" s="142"/>
      <c r="B41" s="130" t="s">
        <v>170</v>
      </c>
      <c r="C41" s="135"/>
      <c r="D41" s="130"/>
      <c r="E41" s="130"/>
      <c r="F41" s="550"/>
      <c r="G41" s="550"/>
      <c r="H41" s="550"/>
      <c r="I41" s="130"/>
      <c r="J41" s="130"/>
      <c r="K41" s="130"/>
      <c r="L41" s="144"/>
      <c r="M41" s="140"/>
      <c r="N41" s="1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</row>
    <row r="42" spans="1:255" s="141" customFormat="1" ht="19.5" customHeight="1">
      <c r="A42" s="142"/>
      <c r="B42" s="140" t="s">
        <v>171</v>
      </c>
      <c r="C42" s="545" t="s">
        <v>172</v>
      </c>
      <c r="D42" s="545"/>
      <c r="E42" s="545"/>
      <c r="F42" s="545"/>
      <c r="G42" s="545"/>
      <c r="H42" s="545"/>
      <c r="I42" s="545"/>
      <c r="J42" s="545"/>
      <c r="K42" s="545"/>
      <c r="L42" s="546"/>
      <c r="M42" s="140"/>
      <c r="N42" s="130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</row>
    <row r="43" spans="1:255" s="141" customFormat="1" ht="19.5" customHeight="1">
      <c r="A43" s="145"/>
      <c r="B43" s="146" t="s">
        <v>168</v>
      </c>
      <c r="C43" s="539" t="s">
        <v>175</v>
      </c>
      <c r="D43" s="539"/>
      <c r="E43" s="539"/>
      <c r="F43" s="539"/>
      <c r="G43" s="539"/>
      <c r="H43" s="539"/>
      <c r="I43" s="539"/>
      <c r="J43" s="539"/>
      <c r="K43" s="539"/>
      <c r="L43" s="540"/>
      <c r="M43" s="140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</row>
    <row r="44" spans="1:255" s="141" customFormat="1" ht="19.5" customHeight="1">
      <c r="A44" s="541" t="s">
        <v>184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</row>
    <row r="45" spans="1:250" s="147" customFormat="1" ht="9.75" customHeight="1">
      <c r="A45" s="291" t="s">
        <v>213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2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7"/>
    </row>
    <row r="46" spans="1:250" s="147" customFormat="1" ht="9.75" customHeight="1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2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7"/>
    </row>
    <row r="47" spans="1:250" s="147" customFormat="1" ht="9.75" customHeight="1">
      <c r="A47" s="291" t="s">
        <v>214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2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7"/>
    </row>
    <row r="48" spans="1:250" s="147" customFormat="1" ht="9.75" customHeight="1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2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7"/>
    </row>
    <row r="49" spans="1:250" s="147" customFormat="1" ht="9.75" customHeight="1">
      <c r="A49" s="293" t="s">
        <v>216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4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7"/>
    </row>
    <row r="50" spans="1:250" s="147" customFormat="1" ht="9.75" customHeight="1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7"/>
    </row>
    <row r="51" spans="1:256" s="147" customFormat="1" ht="9.75" customHeight="1">
      <c r="A51" s="295" t="s">
        <v>223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7"/>
    </row>
    <row r="52" spans="1:256" s="147" customFormat="1" ht="9.75" customHeight="1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7"/>
    </row>
    <row r="53" spans="1:256" s="147" customFormat="1" ht="9.75" customHeight="1">
      <c r="A53" s="287" t="s">
        <v>215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8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7"/>
    </row>
    <row r="54" spans="1:256" s="147" customFormat="1" ht="9.7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8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7"/>
    </row>
    <row r="55" spans="1:256" s="147" customFormat="1" ht="24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7"/>
    </row>
    <row r="56" spans="1:256" s="147" customFormat="1" ht="24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7"/>
    </row>
    <row r="57" spans="1:256" s="147" customFormat="1" ht="24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7"/>
    </row>
    <row r="58" spans="1:256" s="147" customFormat="1" ht="24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7"/>
    </row>
    <row r="59" spans="1:256" s="147" customFormat="1" ht="24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7"/>
    </row>
    <row r="60" spans="1:256" s="147" customFormat="1" ht="24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7"/>
    </row>
    <row r="61" spans="1:256" s="147" customFormat="1" ht="24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7"/>
    </row>
    <row r="62" spans="1:256" s="147" customFormat="1" ht="24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7"/>
    </row>
    <row r="63" spans="1:256" s="147" customFormat="1" ht="24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7"/>
    </row>
    <row r="64" spans="1:256" s="147" customFormat="1" ht="24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7"/>
    </row>
    <row r="65" spans="1:256" s="147" customFormat="1" ht="24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7"/>
    </row>
    <row r="66" spans="1:256" s="147" customFormat="1" ht="24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7"/>
    </row>
    <row r="67" spans="1:256" s="147" customFormat="1" ht="24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7"/>
    </row>
    <row r="68" spans="1:256" s="147" customFormat="1" ht="24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7"/>
    </row>
    <row r="69" spans="1:256" s="147" customFormat="1" ht="24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7"/>
    </row>
    <row r="70" spans="1:256" s="147" customFormat="1" ht="24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7"/>
    </row>
    <row r="71" spans="1:256" s="147" customFormat="1" ht="24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7"/>
    </row>
    <row r="72" spans="1:256" s="147" customFormat="1" ht="24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7"/>
    </row>
    <row r="73" spans="1:256" s="147" customFormat="1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7"/>
    </row>
    <row r="74" spans="1:256" s="147" customFormat="1" ht="24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7"/>
    </row>
    <row r="75" spans="1:256" s="147" customFormat="1" ht="24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7"/>
    </row>
    <row r="76" spans="1:256" s="147" customFormat="1" ht="24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7"/>
    </row>
    <row r="77" spans="1:256" s="147" customFormat="1" ht="24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7"/>
    </row>
    <row r="78" spans="1:256" s="147" customFormat="1" ht="24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7"/>
    </row>
    <row r="79" spans="1:256" s="147" customFormat="1" ht="24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7"/>
    </row>
    <row r="80" spans="1:256" s="147" customFormat="1" ht="24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7"/>
    </row>
    <row r="81" spans="1:256" s="147" customFormat="1" ht="24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7"/>
    </row>
  </sheetData>
  <sheetProtection/>
  <mergeCells count="75">
    <mergeCell ref="C43:L43"/>
    <mergeCell ref="A44:P44"/>
    <mergeCell ref="K33:L33"/>
    <mergeCell ref="A35:L35"/>
    <mergeCell ref="K37:L37"/>
    <mergeCell ref="C42:L42"/>
    <mergeCell ref="F38:H38"/>
    <mergeCell ref="I38:L38"/>
    <mergeCell ref="F41:H41"/>
    <mergeCell ref="B31:C31"/>
    <mergeCell ref="D31:G31"/>
    <mergeCell ref="H31:J31"/>
    <mergeCell ref="B32:C32"/>
    <mergeCell ref="D32:G32"/>
    <mergeCell ref="H32:J32"/>
    <mergeCell ref="D28:G28"/>
    <mergeCell ref="H28:J28"/>
    <mergeCell ref="B29:C29"/>
    <mergeCell ref="D29:G29"/>
    <mergeCell ref="H29:J29"/>
    <mergeCell ref="B30:C30"/>
    <mergeCell ref="D30:G30"/>
    <mergeCell ref="H30:J30"/>
    <mergeCell ref="B28:C28"/>
    <mergeCell ref="E24:L24"/>
    <mergeCell ref="A25:L25"/>
    <mergeCell ref="A26:A27"/>
    <mergeCell ref="B26:C27"/>
    <mergeCell ref="D26:G27"/>
    <mergeCell ref="H26:J27"/>
    <mergeCell ref="K26:L26"/>
    <mergeCell ref="A22:B22"/>
    <mergeCell ref="C22:E22"/>
    <mergeCell ref="F22:H22"/>
    <mergeCell ref="I22:K22"/>
    <mergeCell ref="A23:B23"/>
    <mergeCell ref="C23:E23"/>
    <mergeCell ref="F23:H23"/>
    <mergeCell ref="I23:K23"/>
    <mergeCell ref="A18:L18"/>
    <mergeCell ref="A19:L19"/>
    <mergeCell ref="A21:B21"/>
    <mergeCell ref="C21:E21"/>
    <mergeCell ref="F21:H21"/>
    <mergeCell ref="I21:K21"/>
    <mergeCell ref="F20:K20"/>
    <mergeCell ref="B16:D16"/>
    <mergeCell ref="E16:F16"/>
    <mergeCell ref="G16:J16"/>
    <mergeCell ref="B17:D17"/>
    <mergeCell ref="E17:F17"/>
    <mergeCell ref="G17:J17"/>
    <mergeCell ref="B11:E11"/>
    <mergeCell ref="G11:I11"/>
    <mergeCell ref="B14:J14"/>
    <mergeCell ref="K14:L14"/>
    <mergeCell ref="B15:D15"/>
    <mergeCell ref="E15:F15"/>
    <mergeCell ref="G15:J15"/>
    <mergeCell ref="A7:A8"/>
    <mergeCell ref="B7:D8"/>
    <mergeCell ref="E7:E8"/>
    <mergeCell ref="G7:I7"/>
    <mergeCell ref="G8:I8"/>
    <mergeCell ref="B10:I10"/>
    <mergeCell ref="A45:AG46"/>
    <mergeCell ref="A47:AG48"/>
    <mergeCell ref="A49:AG50"/>
    <mergeCell ref="A51:AG52"/>
    <mergeCell ref="A53:AG54"/>
    <mergeCell ref="A1:L1"/>
    <mergeCell ref="A2:L2"/>
    <mergeCell ref="A4:L4"/>
    <mergeCell ref="A5:I5"/>
    <mergeCell ref="B6:I6"/>
  </mergeCells>
  <dataValidations count="1">
    <dataValidation allowBlank="1" showInputMessage="1" showErrorMessage="1" imeMode="off" sqref="K33"/>
  </dataValidations>
  <printOptions horizontalCentered="1"/>
  <pageMargins left="0.5902777777777778" right="0.5902777777777778" top="0.19652777777777777" bottom="0.19652777777777777" header="0.5118055555555556" footer="0.511805555555555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佐藤　穂乃香</cp:lastModifiedBy>
  <cp:lastPrinted>2022-04-15T05:54:57Z</cp:lastPrinted>
  <dcterms:created xsi:type="dcterms:W3CDTF">2006-08-04T02:13:56Z</dcterms:created>
  <dcterms:modified xsi:type="dcterms:W3CDTF">2022-05-13T07:55:51Z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