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産業経済部商業振興課\2 融資\2 全般\0 打ち合わせメモ\20241002融資残高情報の共有依頼に係る顛末（商工会議所山下係長）\起案(斡旋申込みに係る変更について)\20250226会議所へ送信(斡旋申込書)\"/>
    </mc:Choice>
  </mc:AlternateContent>
  <xr:revisionPtr revIDLastSave="0" documentId="13_ncr:1_{E10C527B-2659-46D9-ADBF-50AE59CB20CE}" xr6:coauthVersionLast="47" xr6:coauthVersionMax="47" xr10:uidLastSave="{00000000-0000-0000-0000-000000000000}"/>
  <bookViews>
    <workbookView xWindow="-120" yWindow="-120" windowWidth="19440" windowHeight="15000" xr2:uid="{00000000-000D-0000-FFFF-FFFF00000000}"/>
  </bookViews>
  <sheets>
    <sheet name="斡旋申込書" sheetId="4" r:id="rId1"/>
    <sheet name="入力見本" sheetId="6" r:id="rId2"/>
  </sheets>
  <definedNames>
    <definedName name="_xlnm.Print_Area" localSheetId="0">斡旋申込書!$A$1:$BX$363</definedName>
    <definedName name="_xlnm.Print_Area" localSheetId="1">入力見本!$A$1:$BX$363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8" i="4" l="1"/>
  <c r="L313" i="6" l="1"/>
  <c r="AC311" i="6"/>
  <c r="AC192" i="6"/>
  <c r="AC313" i="6" s="1"/>
  <c r="V196" i="6"/>
  <c r="V317" i="6" s="1"/>
  <c r="F196" i="6"/>
  <c r="F317" i="6" s="1"/>
  <c r="Y194" i="6"/>
  <c r="Y315" i="6" s="1"/>
  <c r="I194" i="6"/>
  <c r="I315" i="6" s="1"/>
  <c r="L192" i="6"/>
  <c r="AC190" i="6"/>
  <c r="L190" i="6"/>
  <c r="L311" i="6" s="1"/>
  <c r="V196" i="4"/>
  <c r="V317" i="4" s="1"/>
  <c r="Y194" i="4"/>
  <c r="Y315" i="4" s="1"/>
  <c r="AC192" i="4"/>
  <c r="AC313" i="4" s="1"/>
  <c r="AC190" i="4"/>
  <c r="AC311" i="4" s="1"/>
  <c r="F196" i="4"/>
  <c r="F317" i="4" s="1"/>
  <c r="I194" i="4"/>
  <c r="I315" i="4" s="1"/>
  <c r="L192" i="4"/>
  <c r="L313" i="4" s="1"/>
  <c r="L190" i="4"/>
  <c r="L311" i="4" s="1"/>
  <c r="BG186" i="4" l="1"/>
  <c r="BG307" i="4" s="1"/>
  <c r="BA184" i="4"/>
  <c r="BA305" i="4" s="1"/>
  <c r="AS184" i="4"/>
  <c r="AS305" i="4" s="1"/>
  <c r="BI182" i="4"/>
  <c r="BI303" i="4" s="1"/>
  <c r="BD182" i="4"/>
  <c r="BD303" i="4" s="1"/>
  <c r="AX182" i="4"/>
  <c r="AX303" i="4" s="1"/>
  <c r="AS182" i="4"/>
  <c r="AS303" i="4" s="1"/>
  <c r="BG307" i="6" l="1"/>
  <c r="BA305" i="6"/>
  <c r="AS305" i="6"/>
  <c r="BI303" i="6"/>
  <c r="BD303" i="6"/>
  <c r="AX303" i="6"/>
  <c r="AS303" i="6"/>
  <c r="BG186" i="6"/>
  <c r="BA184" i="6"/>
  <c r="AS184" i="6"/>
  <c r="BI182" i="6"/>
  <c r="BD182" i="6"/>
  <c r="AX182" i="6"/>
  <c r="AS182" i="6"/>
  <c r="Y335" i="6"/>
  <c r="AG331" i="6"/>
  <c r="BS226" i="6"/>
  <c r="BS347" i="6" s="1"/>
  <c r="BM226" i="6"/>
  <c r="BM347" i="6" s="1"/>
  <c r="BG226" i="6"/>
  <c r="BG347" i="6" s="1"/>
  <c r="A226" i="6"/>
  <c r="A347" i="6" s="1"/>
  <c r="A223" i="6"/>
  <c r="A344" i="6" s="1"/>
  <c r="A220" i="6"/>
  <c r="A341" i="6" s="1"/>
  <c r="Q217" i="6"/>
  <c r="Q338" i="6" s="1"/>
  <c r="BU215" i="6"/>
  <c r="BU336" i="6" s="1"/>
  <c r="BO215" i="6"/>
  <c r="BO336" i="6" s="1"/>
  <c r="BH215" i="6"/>
  <c r="BH336" i="6" s="1"/>
  <c r="AT215" i="6"/>
  <c r="AT336" i="6" s="1"/>
  <c r="I215" i="6"/>
  <c r="I336" i="6" s="1"/>
  <c r="G215" i="6"/>
  <c r="G336" i="6" s="1"/>
  <c r="AG214" i="6"/>
  <c r="AG335" i="6" s="1"/>
  <c r="Y214" i="6"/>
  <c r="O214" i="6"/>
  <c r="O335" i="6" s="1"/>
  <c r="BU212" i="6"/>
  <c r="BU333" i="6" s="1"/>
  <c r="BO212" i="6"/>
  <c r="BO333" i="6" s="1"/>
  <c r="BH212" i="6"/>
  <c r="BH333" i="6" s="1"/>
  <c r="AT212" i="6"/>
  <c r="AT333" i="6" s="1"/>
  <c r="I211" i="6"/>
  <c r="I332" i="6" s="1"/>
  <c r="G211" i="6"/>
  <c r="G332" i="6" s="1"/>
  <c r="AG210" i="6"/>
  <c r="Y210" i="6"/>
  <c r="Y331" i="6" s="1"/>
  <c r="O210" i="6"/>
  <c r="O331" i="6" s="1"/>
  <c r="BU209" i="6"/>
  <c r="BU330" i="6" s="1"/>
  <c r="BO209" i="6"/>
  <c r="BO330" i="6" s="1"/>
  <c r="BH209" i="6"/>
  <c r="BH330" i="6" s="1"/>
  <c r="AT209" i="6"/>
  <c r="AT330" i="6" s="1"/>
  <c r="BU206" i="6"/>
  <c r="BU327" i="6" s="1"/>
  <c r="BO206" i="6"/>
  <c r="BO327" i="6" s="1"/>
  <c r="BH206" i="6"/>
  <c r="BH327" i="6" s="1"/>
  <c r="AT206" i="6"/>
  <c r="AT327" i="6" s="1"/>
  <c r="AG205" i="6"/>
  <c r="AG326" i="6" s="1"/>
  <c r="Q205" i="6"/>
  <c r="Q326" i="6" s="1"/>
  <c r="G205" i="6"/>
  <c r="G326" i="6" s="1"/>
  <c r="BJ202" i="6"/>
  <c r="BJ323" i="6" s="1"/>
  <c r="BF202" i="6"/>
  <c r="BF323" i="6" s="1"/>
  <c r="BB202" i="6"/>
  <c r="BB323" i="6" s="1"/>
  <c r="AG201" i="6"/>
  <c r="AG322" i="6" s="1"/>
  <c r="Q201" i="6"/>
  <c r="Q322" i="6" s="1"/>
  <c r="G201" i="6"/>
  <c r="G322" i="6" s="1"/>
  <c r="BT200" i="6"/>
  <c r="BT321" i="6" s="1"/>
  <c r="BO200" i="6"/>
  <c r="BO321" i="6" s="1"/>
  <c r="BI200" i="6"/>
  <c r="BI321" i="6" s="1"/>
  <c r="AQ199" i="6"/>
  <c r="AQ320" i="6" s="1"/>
  <c r="AX197" i="6"/>
  <c r="AX318" i="6" s="1"/>
  <c r="BR196" i="6"/>
  <c r="BR317" i="6" s="1"/>
  <c r="BT194" i="6"/>
  <c r="BT315" i="6" s="1"/>
  <c r="BO194" i="6"/>
  <c r="BO315" i="6" s="1"/>
  <c r="BI194" i="6"/>
  <c r="BI315" i="6" s="1"/>
  <c r="AQ193" i="6"/>
  <c r="AQ314" i="6" s="1"/>
  <c r="AX191" i="6"/>
  <c r="AX312" i="6" s="1"/>
  <c r="BR190" i="6"/>
  <c r="BR311" i="6" s="1"/>
  <c r="BT186" i="6"/>
  <c r="BT307" i="6" s="1"/>
  <c r="M182" i="6"/>
  <c r="M303" i="6" s="1"/>
  <c r="M178" i="6"/>
  <c r="M299" i="6" s="1"/>
  <c r="BF177" i="6"/>
  <c r="BF298" i="6" s="1"/>
  <c r="BP174" i="6"/>
  <c r="BP295" i="6" s="1"/>
  <c r="M174" i="6"/>
  <c r="M295" i="6" s="1"/>
  <c r="AC170" i="6"/>
  <c r="AC291" i="6" s="1"/>
  <c r="G170" i="6"/>
  <c r="G291" i="6" s="1"/>
  <c r="BD168" i="6"/>
  <c r="BD289" i="6" s="1"/>
  <c r="G166" i="6"/>
  <c r="G287" i="6" s="1"/>
  <c r="AH164" i="6"/>
  <c r="AH285" i="6" s="1"/>
  <c r="AH162" i="6"/>
  <c r="AH283" i="6" s="1"/>
  <c r="G162" i="6"/>
  <c r="G283" i="6" s="1"/>
  <c r="AH160" i="6"/>
  <c r="AH281" i="6" s="1"/>
  <c r="BS159" i="6"/>
  <c r="BS280" i="6" s="1"/>
  <c r="BG159" i="6"/>
  <c r="BG280" i="6" s="1"/>
  <c r="BB159" i="6"/>
  <c r="BB280" i="6" s="1"/>
  <c r="AH158" i="6"/>
  <c r="AH279" i="6" s="1"/>
  <c r="G158" i="6"/>
  <c r="G279" i="6" s="1"/>
  <c r="BS156" i="6"/>
  <c r="BS277" i="6" s="1"/>
  <c r="BG156" i="6"/>
  <c r="BG277" i="6" s="1"/>
  <c r="BB156" i="6"/>
  <c r="BB277" i="6" s="1"/>
  <c r="AJ156" i="6"/>
  <c r="AJ277" i="6" s="1"/>
  <c r="AG156" i="6"/>
  <c r="AG277" i="6" s="1"/>
  <c r="AG154" i="6"/>
  <c r="AG275" i="6" s="1"/>
  <c r="G154" i="6"/>
  <c r="G275" i="6" s="1"/>
  <c r="BV153" i="6"/>
  <c r="BV274" i="6" s="1"/>
  <c r="BS153" i="6"/>
  <c r="BS274" i="6" s="1"/>
  <c r="BP153" i="6"/>
  <c r="BP274" i="6" s="1"/>
  <c r="BM153" i="6"/>
  <c r="BM274" i="6" s="1"/>
  <c r="BJ153" i="6"/>
  <c r="BJ274" i="6" s="1"/>
  <c r="BG153" i="6"/>
  <c r="BG274" i="6" s="1"/>
  <c r="BD153" i="6"/>
  <c r="BD274" i="6" s="1"/>
  <c r="BA153" i="6"/>
  <c r="BA274" i="6" s="1"/>
  <c r="K152" i="6"/>
  <c r="K273" i="6" s="1"/>
  <c r="BV150" i="6"/>
  <c r="BV271" i="6" s="1"/>
  <c r="BS150" i="6"/>
  <c r="BS271" i="6" s="1"/>
  <c r="BP150" i="6"/>
  <c r="BP271" i="6" s="1"/>
  <c r="BM150" i="6"/>
  <c r="BM271" i="6" s="1"/>
  <c r="BJ150" i="6"/>
  <c r="BJ271" i="6" s="1"/>
  <c r="BG150" i="6"/>
  <c r="BG271" i="6" s="1"/>
  <c r="BD150" i="6"/>
  <c r="BD271" i="6" s="1"/>
  <c r="BA150" i="6"/>
  <c r="BA271" i="6" s="1"/>
  <c r="G148" i="6"/>
  <c r="G269" i="6" s="1"/>
  <c r="BI146" i="6"/>
  <c r="BI267" i="6" s="1"/>
  <c r="AS146" i="6"/>
  <c r="AS267" i="6" s="1"/>
  <c r="K146" i="6"/>
  <c r="K267" i="6" s="1"/>
  <c r="BL141" i="6"/>
  <c r="BL262" i="6" s="1"/>
  <c r="BC141" i="6"/>
  <c r="BC262" i="6" s="1"/>
  <c r="BS135" i="6"/>
  <c r="BS256" i="6" s="1"/>
  <c r="BM135" i="6"/>
  <c r="BM256" i="6" s="1"/>
  <c r="BG135" i="6"/>
  <c r="BG256" i="6" s="1"/>
  <c r="Q217" i="4" l="1"/>
  <c r="Q338" i="4" l="1"/>
  <c r="BO330" i="4" l="1"/>
  <c r="G326" i="4"/>
  <c r="BJ323" i="4"/>
  <c r="BT307" i="4"/>
  <c r="G291" i="4"/>
  <c r="BB280" i="4"/>
  <c r="BB277" i="4"/>
  <c r="BD274" i="4"/>
  <c r="BP271" i="4"/>
  <c r="BM271" i="4"/>
  <c r="BS226" i="4"/>
  <c r="BS347" i="4" s="1"/>
  <c r="BM226" i="4"/>
  <c r="BM347" i="4" s="1"/>
  <c r="BG226" i="4"/>
  <c r="BG347" i="4" s="1"/>
  <c r="A226" i="4"/>
  <c r="A347" i="4" s="1"/>
  <c r="A223" i="4"/>
  <c r="A344" i="4" s="1"/>
  <c r="A220" i="4"/>
  <c r="A341" i="4" s="1"/>
  <c r="BU215" i="4"/>
  <c r="BU336" i="4" s="1"/>
  <c r="BO215" i="4"/>
  <c r="BO336" i="4" s="1"/>
  <c r="BH215" i="4"/>
  <c r="BH336" i="4" s="1"/>
  <c r="AT215" i="4"/>
  <c r="AT336" i="4" s="1"/>
  <c r="I215" i="4"/>
  <c r="I336" i="4" s="1"/>
  <c r="G215" i="4"/>
  <c r="G336" i="4" s="1"/>
  <c r="AG214" i="4"/>
  <c r="AG335" i="4" s="1"/>
  <c r="Y214" i="4"/>
  <c r="Y335" i="4" s="1"/>
  <c r="O214" i="4"/>
  <c r="O335" i="4" s="1"/>
  <c r="BU212" i="4"/>
  <c r="BU333" i="4" s="1"/>
  <c r="BO212" i="4"/>
  <c r="BO333" i="4" s="1"/>
  <c r="BH212" i="4"/>
  <c r="BH333" i="4" s="1"/>
  <c r="AT212" i="4"/>
  <c r="AT333" i="4" s="1"/>
  <c r="I211" i="4"/>
  <c r="I332" i="4" s="1"/>
  <c r="G211" i="4"/>
  <c r="G332" i="4" s="1"/>
  <c r="AG210" i="4"/>
  <c r="AG331" i="4" s="1"/>
  <c r="Y210" i="4"/>
  <c r="Y331" i="4" s="1"/>
  <c r="O210" i="4"/>
  <c r="O331" i="4" s="1"/>
  <c r="BU209" i="4"/>
  <c r="BU330" i="4" s="1"/>
  <c r="BO209" i="4"/>
  <c r="BH209" i="4"/>
  <c r="BH330" i="4" s="1"/>
  <c r="AT209" i="4"/>
  <c r="AT330" i="4" s="1"/>
  <c r="BU206" i="4"/>
  <c r="BU327" i="4" s="1"/>
  <c r="BO206" i="4"/>
  <c r="BO327" i="4" s="1"/>
  <c r="BH206" i="4"/>
  <c r="BH327" i="4" s="1"/>
  <c r="AT206" i="4"/>
  <c r="AT327" i="4" s="1"/>
  <c r="AG205" i="4"/>
  <c r="AG326" i="4" s="1"/>
  <c r="Q205" i="4"/>
  <c r="Q326" i="4" s="1"/>
  <c r="G205" i="4"/>
  <c r="BJ202" i="4"/>
  <c r="BF202" i="4"/>
  <c r="BF323" i="4" s="1"/>
  <c r="BB202" i="4"/>
  <c r="BB323" i="4" s="1"/>
  <c r="AG201" i="4"/>
  <c r="AG322" i="4" s="1"/>
  <c r="Q201" i="4"/>
  <c r="Q322" i="4" s="1"/>
  <c r="G201" i="4"/>
  <c r="G322" i="4" s="1"/>
  <c r="BT200" i="4"/>
  <c r="BT321" i="4" s="1"/>
  <c r="BO200" i="4"/>
  <c r="BO321" i="4" s="1"/>
  <c r="BI200" i="4"/>
  <c r="BI321" i="4" s="1"/>
  <c r="AQ199" i="4"/>
  <c r="AQ320" i="4" s="1"/>
  <c r="AX197" i="4"/>
  <c r="AX318" i="4" s="1"/>
  <c r="BR196" i="4"/>
  <c r="BR317" i="4" s="1"/>
  <c r="BT194" i="4"/>
  <c r="BT315" i="4" s="1"/>
  <c r="BO194" i="4"/>
  <c r="BO315" i="4" s="1"/>
  <c r="BI194" i="4"/>
  <c r="BI315" i="4" s="1"/>
  <c r="AQ193" i="4"/>
  <c r="AQ314" i="4" s="1"/>
  <c r="AX191" i="4"/>
  <c r="AX312" i="4" s="1"/>
  <c r="BR190" i="4"/>
  <c r="BR311" i="4" s="1"/>
  <c r="BT186" i="4"/>
  <c r="M182" i="4"/>
  <c r="M303" i="4" s="1"/>
  <c r="M178" i="4"/>
  <c r="M299" i="4" s="1"/>
  <c r="BF177" i="4"/>
  <c r="BF298" i="4" s="1"/>
  <c r="BP174" i="4"/>
  <c r="BP295" i="4" s="1"/>
  <c r="M174" i="4"/>
  <c r="M295" i="4" s="1"/>
  <c r="AC170" i="4"/>
  <c r="AC291" i="4" s="1"/>
  <c r="G170" i="4"/>
  <c r="BD168" i="4"/>
  <c r="BD289" i="4" s="1"/>
  <c r="G166" i="4"/>
  <c r="G287" i="4" s="1"/>
  <c r="AH164" i="4"/>
  <c r="AH285" i="4" s="1"/>
  <c r="AH162" i="4"/>
  <c r="AH283" i="4" s="1"/>
  <c r="G162" i="4"/>
  <c r="G283" i="4" s="1"/>
  <c r="AH160" i="4"/>
  <c r="AH281" i="4" s="1"/>
  <c r="BS159" i="4"/>
  <c r="BS280" i="4" s="1"/>
  <c r="BG159" i="4"/>
  <c r="BG280" i="4" s="1"/>
  <c r="BB159" i="4"/>
  <c r="AH158" i="4"/>
  <c r="AH279" i="4" s="1"/>
  <c r="G158" i="4"/>
  <c r="G279" i="4" s="1"/>
  <c r="BS156" i="4"/>
  <c r="BS277" i="4" s="1"/>
  <c r="BG156" i="4"/>
  <c r="BG277" i="4" s="1"/>
  <c r="BB156" i="4"/>
  <c r="AJ156" i="4"/>
  <c r="AJ277" i="4" s="1"/>
  <c r="AG156" i="4"/>
  <c r="AG277" i="4" s="1"/>
  <c r="AG154" i="4"/>
  <c r="AG275" i="4" s="1"/>
  <c r="G154" i="4"/>
  <c r="G275" i="4" s="1"/>
  <c r="BV153" i="4"/>
  <c r="BV274" i="4" s="1"/>
  <c r="BS153" i="4"/>
  <c r="BS274" i="4" s="1"/>
  <c r="BP153" i="4"/>
  <c r="BP274" i="4" s="1"/>
  <c r="BM153" i="4"/>
  <c r="BM274" i="4" s="1"/>
  <c r="BJ153" i="4"/>
  <c r="BJ274" i="4" s="1"/>
  <c r="BG153" i="4"/>
  <c r="BG274" i="4" s="1"/>
  <c r="BD153" i="4"/>
  <c r="BA153" i="4"/>
  <c r="BA274" i="4" s="1"/>
  <c r="K152" i="4"/>
  <c r="K273" i="4" s="1"/>
  <c r="BV150" i="4"/>
  <c r="BV271" i="4" s="1"/>
  <c r="BS150" i="4"/>
  <c r="BS271" i="4" s="1"/>
  <c r="BP150" i="4"/>
  <c r="BM150" i="4"/>
  <c r="BJ150" i="4"/>
  <c r="BJ271" i="4" s="1"/>
  <c r="BG150" i="4"/>
  <c r="BG271" i="4" s="1"/>
  <c r="BD150" i="4"/>
  <c r="BD271" i="4" s="1"/>
  <c r="BA150" i="4"/>
  <c r="BA271" i="4" s="1"/>
  <c r="G269" i="4"/>
  <c r="BI146" i="4"/>
  <c r="BI267" i="4" s="1"/>
  <c r="AS146" i="4"/>
  <c r="AS267" i="4" s="1"/>
  <c r="K146" i="4"/>
  <c r="K267" i="4" s="1"/>
  <c r="BL141" i="4"/>
  <c r="BL262" i="4" s="1"/>
  <c r="BC141" i="4"/>
  <c r="BC262" i="4" s="1"/>
  <c r="BS135" i="4"/>
  <c r="BS256" i="4" s="1"/>
  <c r="BM135" i="4"/>
  <c r="BM256" i="4" s="1"/>
  <c r="BG135" i="4"/>
  <c r="BG25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苫小牧市</author>
    <author>塚原　久瑠美</author>
  </authors>
  <commentList>
    <comment ref="AG5" authorId="0" shapeId="0" xr:uid="{00000000-0006-0000-0000-000001000000}">
      <text>
        <r>
          <rPr>
            <b/>
            <u/>
            <sz val="14"/>
            <color indexed="81"/>
            <rFont val="ＭＳ Ｐゴシック"/>
            <family val="3"/>
            <charset val="128"/>
          </rPr>
          <t>色が付いている部分のみ入力してください。
（２・３枚目はチェックボックスのみ入力）</t>
        </r>
      </text>
    </comment>
    <comment ref="G33" authorId="1" shapeId="0" xr:uid="{00000000-0006-0000-0000-000002000000}">
      <text>
        <r>
          <rPr>
            <b/>
            <sz val="11"/>
            <color indexed="81"/>
            <rFont val="ＭＳ Ｐゴシック"/>
            <family val="3"/>
            <charset val="128"/>
          </rPr>
          <t>必ず自筆でご記入ください。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苫小牧市</author>
  </authors>
  <commentList>
    <comment ref="AG5" authorId="0" shapeId="0" xr:uid="{FDF4338C-BDCD-4E66-8D0D-5E6003965A46}">
      <text>
        <r>
          <rPr>
            <b/>
            <u/>
            <sz val="14"/>
            <color indexed="81"/>
            <rFont val="ＭＳ Ｐゴシック"/>
            <family val="3"/>
            <charset val="128"/>
          </rPr>
          <t>色が付いている部分のみ入力してください。
（２・３枚目はチェックボックスのみ入力）</t>
        </r>
      </text>
    </comment>
    <comment ref="AG126" authorId="0" shapeId="0" xr:uid="{4BCD9A2D-4B61-43FE-8BF4-7CC0807A3558}">
      <text>
        <r>
          <rPr>
            <b/>
            <u/>
            <sz val="14"/>
            <color indexed="81"/>
            <rFont val="ＭＳ Ｐゴシック"/>
            <family val="3"/>
            <charset val="128"/>
          </rPr>
          <t>色が付いている部分のみ入力してください。
（２・３枚目はチェックボックスのみ入力）</t>
        </r>
      </text>
    </comment>
    <comment ref="AG247" authorId="0" shapeId="0" xr:uid="{0A1FAC12-E852-4EDF-9D03-76D0DE4C73AA}">
      <text>
        <r>
          <rPr>
            <b/>
            <u/>
            <sz val="14"/>
            <color indexed="81"/>
            <rFont val="ＭＳ Ｐゴシック"/>
            <family val="3"/>
            <charset val="128"/>
          </rPr>
          <t>色が付いている部分のみ入力してください。
（２・３枚目はチェックボックスのみ入力）</t>
        </r>
      </text>
    </comment>
  </commentList>
</comments>
</file>

<file path=xl/sharedStrings.xml><?xml version="1.0" encoding="utf-8"?>
<sst xmlns="http://schemas.openxmlformats.org/spreadsheetml/2006/main" count="1124" uniqueCount="146">
  <si>
    <t>苫小牧市融資制度融資斡旋申込書</t>
    <rPh sb="0" eb="4">
      <t>トマコマイシ</t>
    </rPh>
    <rPh sb="4" eb="6">
      <t>ユウシ</t>
    </rPh>
    <rPh sb="6" eb="8">
      <t>セイド</t>
    </rPh>
    <rPh sb="8" eb="10">
      <t>ユウシ</t>
    </rPh>
    <rPh sb="10" eb="12">
      <t>アッセン</t>
    </rPh>
    <rPh sb="12" eb="14">
      <t>モウシコミ</t>
    </rPh>
    <rPh sb="14" eb="15">
      <t>ショ</t>
    </rPh>
    <phoneticPr fontId="1"/>
  </si>
  <si>
    <t>苫小牧中小企業相談所長　様</t>
    <rPh sb="0" eb="3">
      <t>トマコマイ</t>
    </rPh>
    <rPh sb="3" eb="5">
      <t>チュウショウ</t>
    </rPh>
    <rPh sb="5" eb="7">
      <t>キギョウ</t>
    </rPh>
    <rPh sb="7" eb="10">
      <t>ソウダンジョ</t>
    </rPh>
    <rPh sb="10" eb="11">
      <t>チョウ</t>
    </rPh>
    <rPh sb="12" eb="13">
      <t>サマ</t>
    </rPh>
    <phoneticPr fontId="1"/>
  </si>
  <si>
    <t>次のとおり借入を希望いたしますのでよろしくお取り計らい下さいますようお願い致します。</t>
    <rPh sb="0" eb="1">
      <t>ツギ</t>
    </rPh>
    <rPh sb="5" eb="7">
      <t>カリイレ</t>
    </rPh>
    <rPh sb="8" eb="10">
      <t>キボウ</t>
    </rPh>
    <rPh sb="22" eb="23">
      <t>ト</t>
    </rPh>
    <rPh sb="24" eb="25">
      <t>ハカ</t>
    </rPh>
    <rPh sb="27" eb="28">
      <t>クダ</t>
    </rPh>
    <rPh sb="35" eb="36">
      <t>ネガ</t>
    </rPh>
    <rPh sb="37" eb="38">
      <t>イタ</t>
    </rPh>
    <phoneticPr fontId="1"/>
  </si>
  <si>
    <r>
      <t xml:space="preserve">希 望 制 度
</t>
    </r>
    <r>
      <rPr>
        <sz val="7"/>
        <color theme="1"/>
        <rFont val="ＭＳ 明朝"/>
        <family val="1"/>
        <charset val="128"/>
      </rPr>
      <t>(希望制度に　   をつけてください。)</t>
    </r>
    <rPh sb="0" eb="1">
      <t>マレ</t>
    </rPh>
    <rPh sb="2" eb="3">
      <t>ノゾミ</t>
    </rPh>
    <rPh sb="4" eb="5">
      <t>セイ</t>
    </rPh>
    <rPh sb="6" eb="7">
      <t>ド</t>
    </rPh>
    <rPh sb="9" eb="11">
      <t>キボウ</t>
    </rPh>
    <rPh sb="11" eb="13">
      <t>セイド</t>
    </rPh>
    <phoneticPr fontId="1"/>
  </si>
  <si>
    <t>申 込 日 付</t>
    <rPh sb="0" eb="1">
      <t>モウ</t>
    </rPh>
    <rPh sb="2" eb="3">
      <t>コ</t>
    </rPh>
    <rPh sb="4" eb="5">
      <t>ヒ</t>
    </rPh>
    <rPh sb="6" eb="7">
      <t>ヅケ</t>
    </rPh>
    <phoneticPr fontId="1"/>
  </si>
  <si>
    <t>斡 旋 番 号</t>
    <rPh sb="0" eb="1">
      <t>アツ</t>
    </rPh>
    <rPh sb="2" eb="3">
      <t>メグル</t>
    </rPh>
    <rPh sb="4" eb="5">
      <t>バン</t>
    </rPh>
    <rPh sb="6" eb="7">
      <t>ゴウ</t>
    </rPh>
    <phoneticPr fontId="1"/>
  </si>
  <si>
    <t>電 話 番 号</t>
    <rPh sb="0" eb="1">
      <t>デン</t>
    </rPh>
    <rPh sb="2" eb="3">
      <t>ハナシ</t>
    </rPh>
    <rPh sb="4" eb="5">
      <t>バン</t>
    </rPh>
    <rPh sb="6" eb="7">
      <t>ゴウ</t>
    </rPh>
    <phoneticPr fontId="1"/>
  </si>
  <si>
    <t>企 業 名</t>
    <rPh sb="0" eb="1">
      <t>クワダ</t>
    </rPh>
    <rPh sb="2" eb="3">
      <t>ギョウ</t>
    </rPh>
    <rPh sb="4" eb="5">
      <t>メイ</t>
    </rPh>
    <phoneticPr fontId="1"/>
  </si>
  <si>
    <t>代 表 者
氏    名</t>
    <rPh sb="0" eb="1">
      <t>ダイ</t>
    </rPh>
    <rPh sb="2" eb="3">
      <t>オモテ</t>
    </rPh>
    <rPh sb="4" eb="5">
      <t>シャ</t>
    </rPh>
    <rPh sb="6" eb="7">
      <t>シ</t>
    </rPh>
    <rPh sb="11" eb="12">
      <t>メイ</t>
    </rPh>
    <phoneticPr fontId="1"/>
  </si>
  <si>
    <t>事業所</t>
    <rPh sb="0" eb="3">
      <t>ジギョウショ</t>
    </rPh>
    <phoneticPr fontId="1"/>
  </si>
  <si>
    <t>自  宅</t>
    <rPh sb="0" eb="1">
      <t>ジ</t>
    </rPh>
    <rPh sb="3" eb="4">
      <t>タク</t>
    </rPh>
    <phoneticPr fontId="1"/>
  </si>
  <si>
    <t>住  所</t>
    <rPh sb="0" eb="1">
      <t>ジュウ</t>
    </rPh>
    <rPh sb="3" eb="4">
      <t>ショ</t>
    </rPh>
    <phoneticPr fontId="1"/>
  </si>
  <si>
    <t>代表者生年月日</t>
    <rPh sb="0" eb="3">
      <t>ダイヒョウシャ</t>
    </rPh>
    <rPh sb="3" eb="5">
      <t>セイネン</t>
    </rPh>
    <rPh sb="5" eb="7">
      <t>ガッピ</t>
    </rPh>
    <phoneticPr fontId="1"/>
  </si>
  <si>
    <t>平成</t>
    <rPh sb="0" eb="2">
      <t>ヘイセイ</t>
    </rPh>
    <phoneticPr fontId="1"/>
  </si>
  <si>
    <t>年</t>
    <rPh sb="0" eb="1">
      <t>ネン</t>
    </rPh>
    <phoneticPr fontId="1"/>
  </si>
  <si>
    <t>月</t>
    <rPh sb="0" eb="1">
      <t>ガツ</t>
    </rPh>
    <phoneticPr fontId="1"/>
  </si>
  <si>
    <t>日</t>
    <rPh sb="0" eb="1">
      <t>ニチ</t>
    </rPh>
    <phoneticPr fontId="1"/>
  </si>
  <si>
    <t>号</t>
    <rPh sb="0" eb="1">
      <t>ゴウ</t>
    </rPh>
    <phoneticPr fontId="1"/>
  </si>
  <si>
    <t>－</t>
    <phoneticPr fontId="1"/>
  </si>
  <si>
    <t>フリガナ</t>
    <phoneticPr fontId="1"/>
  </si>
  <si>
    <t>資 本 金</t>
    <rPh sb="0" eb="1">
      <t>シ</t>
    </rPh>
    <rPh sb="2" eb="3">
      <t>ホン</t>
    </rPh>
    <rPh sb="4" eb="5">
      <t>キン</t>
    </rPh>
    <phoneticPr fontId="1"/>
  </si>
  <si>
    <t>業    種</t>
    <rPh sb="0" eb="1">
      <t>ギョウ</t>
    </rPh>
    <rPh sb="5" eb="6">
      <t>タネ</t>
    </rPh>
    <phoneticPr fontId="1"/>
  </si>
  <si>
    <t>万円</t>
    <rPh sb="0" eb="2">
      <t>マンエン</t>
    </rPh>
    <phoneticPr fontId="1"/>
  </si>
  <si>
    <t>業</t>
    <rPh sb="0" eb="1">
      <t>ギョウ</t>
    </rPh>
    <phoneticPr fontId="1"/>
  </si>
  <si>
    <t>(取扱い商品名)</t>
    <rPh sb="1" eb="2">
      <t>ト</t>
    </rPh>
    <rPh sb="2" eb="3">
      <t>アツカ</t>
    </rPh>
    <rPh sb="4" eb="7">
      <t>ショウヒンメイ</t>
    </rPh>
    <phoneticPr fontId="1"/>
  </si>
  <si>
    <t>許 認 可</t>
    <rPh sb="0" eb="1">
      <t>モト</t>
    </rPh>
    <rPh sb="2" eb="3">
      <t>シノブ</t>
    </rPh>
    <rPh sb="4" eb="5">
      <t>カ</t>
    </rPh>
    <phoneticPr fontId="1"/>
  </si>
  <si>
    <t>取得更新</t>
    <rPh sb="0" eb="2">
      <t>シュトク</t>
    </rPh>
    <rPh sb="2" eb="4">
      <t>コウシン</t>
    </rPh>
    <phoneticPr fontId="1"/>
  </si>
  <si>
    <t>名 義 人</t>
    <rPh sb="0" eb="1">
      <t>ナ</t>
    </rPh>
    <rPh sb="2" eb="3">
      <t>ギ</t>
    </rPh>
    <rPh sb="4" eb="5">
      <t>ジン</t>
    </rPh>
    <phoneticPr fontId="1"/>
  </si>
  <si>
    <t>番    号</t>
    <rPh sb="0" eb="1">
      <t>バン</t>
    </rPh>
    <rPh sb="5" eb="6">
      <t>ゴウ</t>
    </rPh>
    <phoneticPr fontId="1"/>
  </si>
  <si>
    <r>
      <t xml:space="preserve">不　動　産　の　状　況
</t>
    </r>
    <r>
      <rPr>
        <sz val="7"/>
        <color theme="1"/>
        <rFont val="ＭＳ 明朝"/>
        <family val="1"/>
        <charset val="128"/>
      </rPr>
      <t>（本人名義・法人の場合代表者名義を含む）</t>
    </r>
    <rPh sb="0" eb="1">
      <t>フ</t>
    </rPh>
    <rPh sb="2" eb="3">
      <t>ドウ</t>
    </rPh>
    <rPh sb="4" eb="5">
      <t>サン</t>
    </rPh>
    <rPh sb="8" eb="9">
      <t>ジョウ</t>
    </rPh>
    <rPh sb="10" eb="11">
      <t>キョウ</t>
    </rPh>
    <rPh sb="13" eb="15">
      <t>ホンニン</t>
    </rPh>
    <rPh sb="15" eb="17">
      <t>メイギ</t>
    </rPh>
    <rPh sb="18" eb="20">
      <t>ホウジン</t>
    </rPh>
    <rPh sb="21" eb="23">
      <t>バアイ</t>
    </rPh>
    <rPh sb="23" eb="26">
      <t>ダイヒョウシャ</t>
    </rPh>
    <rPh sb="26" eb="28">
      <t>メイギ</t>
    </rPh>
    <rPh sb="29" eb="30">
      <t>フク</t>
    </rPh>
    <phoneticPr fontId="1"/>
  </si>
  <si>
    <t>土地</t>
    <rPh sb="0" eb="2">
      <t>トチ</t>
    </rPh>
    <phoneticPr fontId="1"/>
  </si>
  <si>
    <t>建物</t>
    <rPh sb="0" eb="2">
      <t>タテモノ</t>
    </rPh>
    <phoneticPr fontId="1"/>
  </si>
  <si>
    <t>(坪)</t>
    <rPh sb="1" eb="2">
      <t>ツボ</t>
    </rPh>
    <phoneticPr fontId="1"/>
  </si>
  <si>
    <t>(㎡)</t>
    <phoneticPr fontId="1"/>
  </si>
  <si>
    <t>連    帯
保 証 人</t>
    <rPh sb="0" eb="1">
      <t>レン</t>
    </rPh>
    <rPh sb="5" eb="6">
      <t>オビ</t>
    </rPh>
    <rPh sb="7" eb="8">
      <t>ホ</t>
    </rPh>
    <rPh sb="9" eb="10">
      <t>アカシ</t>
    </rPh>
    <rPh sb="11" eb="12">
      <t>ジン</t>
    </rPh>
    <phoneticPr fontId="1"/>
  </si>
  <si>
    <t>氏　　名</t>
    <rPh sb="0" eb="1">
      <t>シ</t>
    </rPh>
    <rPh sb="3" eb="4">
      <t>メイ</t>
    </rPh>
    <phoneticPr fontId="1"/>
  </si>
  <si>
    <t>住　　　　所</t>
    <rPh sb="0" eb="1">
      <t>ジュウ</t>
    </rPh>
    <rPh sb="5" eb="6">
      <t>ショ</t>
    </rPh>
    <phoneticPr fontId="1"/>
  </si>
  <si>
    <t>職　業</t>
    <rPh sb="0" eb="1">
      <t>ショク</t>
    </rPh>
    <rPh sb="2" eb="3">
      <t>ギョウ</t>
    </rPh>
    <phoneticPr fontId="1"/>
  </si>
  <si>
    <t>過去２期
実績推移</t>
    <rPh sb="0" eb="2">
      <t>カコ</t>
    </rPh>
    <rPh sb="3" eb="4">
      <t>キ</t>
    </rPh>
    <rPh sb="5" eb="7">
      <t>ジッセキ</t>
    </rPh>
    <rPh sb="7" eb="9">
      <t>スイイ</t>
    </rPh>
    <phoneticPr fontId="1"/>
  </si>
  <si>
    <t>前々期</t>
    <rPh sb="0" eb="2">
      <t>ゼンゼン</t>
    </rPh>
    <rPh sb="2" eb="3">
      <t>キ</t>
    </rPh>
    <phoneticPr fontId="1"/>
  </si>
  <si>
    <t>前  期</t>
    <rPh sb="0" eb="1">
      <t>マエ</t>
    </rPh>
    <rPh sb="3" eb="4">
      <t>キ</t>
    </rPh>
    <phoneticPr fontId="1"/>
  </si>
  <si>
    <t>売上高</t>
    <rPh sb="0" eb="2">
      <t>ウリアゲ</t>
    </rPh>
    <rPh sb="2" eb="3">
      <t>ダカ</t>
    </rPh>
    <phoneticPr fontId="1"/>
  </si>
  <si>
    <t>千円</t>
    <rPh sb="0" eb="2">
      <t>センエン</t>
    </rPh>
    <phoneticPr fontId="1"/>
  </si>
  <si>
    <t>粗 利
益 率</t>
    <rPh sb="0" eb="1">
      <t>ホボ</t>
    </rPh>
    <rPh sb="2" eb="3">
      <t>リ</t>
    </rPh>
    <rPh sb="4" eb="5">
      <t>エキ</t>
    </rPh>
    <rPh sb="6" eb="7">
      <t>リツ</t>
    </rPh>
    <phoneticPr fontId="1"/>
  </si>
  <si>
    <t>％</t>
    <phoneticPr fontId="1"/>
  </si>
  <si>
    <t>当 期
利 益</t>
    <rPh sb="0" eb="1">
      <t>トウ</t>
    </rPh>
    <rPh sb="2" eb="3">
      <t>キ</t>
    </rPh>
    <rPh sb="4" eb="5">
      <t>リ</t>
    </rPh>
    <rPh sb="6" eb="7">
      <t>エキ</t>
    </rPh>
    <phoneticPr fontId="1"/>
  </si>
  <si>
    <t>営業略歴と現況</t>
    <rPh sb="0" eb="2">
      <t>エイギョウ</t>
    </rPh>
    <rPh sb="2" eb="4">
      <t>リャクレキ</t>
    </rPh>
    <rPh sb="5" eb="7">
      <t>ゲンキョウ</t>
    </rPh>
    <phoneticPr fontId="1"/>
  </si>
  <si>
    <t>希望金融
機　　関</t>
    <rPh sb="0" eb="2">
      <t>キボウ</t>
    </rPh>
    <rPh sb="2" eb="4">
      <t>キンユウ</t>
    </rPh>
    <rPh sb="5" eb="6">
      <t>キ</t>
    </rPh>
    <rPh sb="8" eb="9">
      <t>セキ</t>
    </rPh>
    <phoneticPr fontId="1"/>
  </si>
  <si>
    <t>ＴＥＬ</t>
    <phoneticPr fontId="1"/>
  </si>
  <si>
    <t>融　　資
希 望 額</t>
    <rPh sb="0" eb="1">
      <t>ユウ</t>
    </rPh>
    <rPh sb="3" eb="4">
      <t>シ</t>
    </rPh>
    <rPh sb="5" eb="6">
      <t>マレ</t>
    </rPh>
    <rPh sb="7" eb="8">
      <t>ボウ</t>
    </rPh>
    <rPh sb="9" eb="10">
      <t>ガク</t>
    </rPh>
    <phoneticPr fontId="1"/>
  </si>
  <si>
    <t>運転資金</t>
    <rPh sb="0" eb="2">
      <t>ウンテン</t>
    </rPh>
    <rPh sb="2" eb="4">
      <t>シキン</t>
    </rPh>
    <phoneticPr fontId="1"/>
  </si>
  <si>
    <t>設備資金</t>
    <rPh sb="0" eb="2">
      <t>セツビ</t>
    </rPh>
    <rPh sb="2" eb="4">
      <t>シキン</t>
    </rPh>
    <phoneticPr fontId="1"/>
  </si>
  <si>
    <t>円</t>
    <rPh sb="0" eb="1">
      <t>エン</t>
    </rPh>
    <phoneticPr fontId="1"/>
  </si>
  <si>
    <t>返済方法</t>
    <rPh sb="0" eb="2">
      <t>ヘンサイ</t>
    </rPh>
    <rPh sb="2" eb="4">
      <t>ホウホウ</t>
    </rPh>
    <phoneticPr fontId="1"/>
  </si>
  <si>
    <t>運転
資金</t>
    <rPh sb="0" eb="2">
      <t>ウンテン</t>
    </rPh>
    <rPh sb="3" eb="5">
      <t>シキン</t>
    </rPh>
    <phoneticPr fontId="1"/>
  </si>
  <si>
    <t>設備
資金</t>
    <rPh sb="0" eb="2">
      <t>セツビ</t>
    </rPh>
    <rPh sb="3" eb="5">
      <t>シキン</t>
    </rPh>
    <phoneticPr fontId="1"/>
  </si>
  <si>
    <t>ヶ月</t>
    <rPh sb="1" eb="2">
      <t>ゲツ</t>
    </rPh>
    <phoneticPr fontId="1"/>
  </si>
  <si>
    <t>(うち据置</t>
    <rPh sb="3" eb="4">
      <t>ス</t>
    </rPh>
    <rPh sb="4" eb="5">
      <t>オ</t>
    </rPh>
    <phoneticPr fontId="1"/>
  </si>
  <si>
    <t>ヶ月)</t>
    <rPh sb="1" eb="2">
      <t>ゲツ</t>
    </rPh>
    <phoneticPr fontId="1"/>
  </si>
  <si>
    <t>資金使途</t>
    <rPh sb="0" eb="2">
      <t>シキン</t>
    </rPh>
    <rPh sb="2" eb="4">
      <t>シト</t>
    </rPh>
    <phoneticPr fontId="1"/>
  </si>
  <si>
    <t>運転</t>
    <rPh sb="0" eb="2">
      <t>ウンテン</t>
    </rPh>
    <phoneticPr fontId="1"/>
  </si>
  <si>
    <t>設備</t>
    <rPh sb="0" eb="2">
      <t>セツビ</t>
    </rPh>
    <phoneticPr fontId="1"/>
  </si>
  <si>
    <t>(</t>
    <phoneticPr fontId="1"/>
  </si>
  <si>
    <t>)</t>
    <phoneticPr fontId="1"/>
  </si>
  <si>
    <t>]</t>
    <phoneticPr fontId="1"/>
  </si>
  <si>
    <t>[</t>
    <phoneticPr fontId="1"/>
  </si>
  <si>
    <t>創業
年月</t>
    <rPh sb="0" eb="2">
      <t>ソウギョウ</t>
    </rPh>
    <rPh sb="3" eb="5">
      <t>ネンゲツ</t>
    </rPh>
    <phoneticPr fontId="1"/>
  </si>
  <si>
    <t>個人</t>
    <rPh sb="0" eb="2">
      <t>コジン</t>
    </rPh>
    <phoneticPr fontId="1"/>
  </si>
  <si>
    <t>法人役員</t>
    <rPh sb="0" eb="1">
      <t>ホウ</t>
    </rPh>
    <rPh sb="1" eb="2">
      <t>ジン</t>
    </rPh>
    <rPh sb="2" eb="4">
      <t>ヤクイン</t>
    </rPh>
    <phoneticPr fontId="1"/>
  </si>
  <si>
    <t>北海道信用
保証協会
保証実績</t>
    <rPh sb="0" eb="3">
      <t>ホッカイドウ</t>
    </rPh>
    <rPh sb="3" eb="5">
      <t>シンヨウ</t>
    </rPh>
    <rPh sb="6" eb="7">
      <t>タモツ</t>
    </rPh>
    <rPh sb="7" eb="8">
      <t>アカシ</t>
    </rPh>
    <rPh sb="8" eb="10">
      <t>キョウカイ</t>
    </rPh>
    <rPh sb="11" eb="13">
      <t>ホショウ</t>
    </rPh>
    <rPh sb="13" eb="15">
      <t>ジッセキ</t>
    </rPh>
    <phoneticPr fontId="1"/>
  </si>
  <si>
    <t>市制度融資
利用実績</t>
    <rPh sb="0" eb="1">
      <t>シ</t>
    </rPh>
    <rPh sb="1" eb="3">
      <t>セイド</t>
    </rPh>
    <rPh sb="3" eb="5">
      <t>ユウシ</t>
    </rPh>
    <rPh sb="6" eb="8">
      <t>リヨウ</t>
    </rPh>
    <rPh sb="8" eb="10">
      <t>ジッセキ</t>
    </rPh>
    <phoneticPr fontId="1"/>
  </si>
  <si>
    <t>人</t>
    <rPh sb="0" eb="1">
      <t>ニン</t>
    </rPh>
    <phoneticPr fontId="1"/>
  </si>
  <si>
    <t>年度</t>
    <rPh sb="0" eb="2">
      <t>ネンド</t>
    </rPh>
    <phoneticPr fontId="1"/>
  </si>
  <si>
    <t>月</t>
    <rPh sb="0" eb="1">
      <t>ゲツ</t>
    </rPh>
    <phoneticPr fontId="1"/>
  </si>
  <si>
    <t>従業
員数</t>
    <rPh sb="0" eb="2">
      <t>ジュウギョウ</t>
    </rPh>
    <rPh sb="3" eb="4">
      <t>イン</t>
    </rPh>
    <rPh sb="4" eb="5">
      <t>スウ</t>
    </rPh>
    <phoneticPr fontId="1"/>
  </si>
  <si>
    <t>専従者</t>
    <rPh sb="0" eb="3">
      <t>センジュウシャ</t>
    </rPh>
    <phoneticPr fontId="1"/>
  </si>
  <si>
    <t>常　用</t>
    <rPh sb="0" eb="1">
      <t>ツネ</t>
    </rPh>
    <rPh sb="2" eb="3">
      <t>ヨウ</t>
    </rPh>
    <phoneticPr fontId="1"/>
  </si>
  <si>
    <t>取　引　先</t>
    <rPh sb="0" eb="1">
      <t>トリ</t>
    </rPh>
    <rPh sb="2" eb="3">
      <t>イン</t>
    </rPh>
    <rPh sb="4" eb="5">
      <t>サキ</t>
    </rPh>
    <phoneticPr fontId="1"/>
  </si>
  <si>
    <t>主な販売先</t>
    <rPh sb="0" eb="1">
      <t>オモ</t>
    </rPh>
    <rPh sb="2" eb="4">
      <t>ハンバイ</t>
    </rPh>
    <rPh sb="4" eb="5">
      <t>サキ</t>
    </rPh>
    <phoneticPr fontId="1"/>
  </si>
  <si>
    <t>主な仕入先</t>
    <rPh sb="0" eb="1">
      <t>オモ</t>
    </rPh>
    <rPh sb="2" eb="4">
      <t>シイレ</t>
    </rPh>
    <rPh sb="4" eb="5">
      <t>サキ</t>
    </rPh>
    <phoneticPr fontId="1"/>
  </si>
  <si>
    <t>販売条件</t>
    <rPh sb="0" eb="2">
      <t>ハンバイ</t>
    </rPh>
    <rPh sb="2" eb="4">
      <t>ジョウケン</t>
    </rPh>
    <phoneticPr fontId="1"/>
  </si>
  <si>
    <t>(サイト</t>
    <phoneticPr fontId="1"/>
  </si>
  <si>
    <t>資　産・負　債</t>
    <rPh sb="0" eb="1">
      <t>シ</t>
    </rPh>
    <rPh sb="2" eb="3">
      <t>サン</t>
    </rPh>
    <rPh sb="4" eb="5">
      <t>フ</t>
    </rPh>
    <rPh sb="6" eb="7">
      <t>サイ</t>
    </rPh>
    <phoneticPr fontId="1"/>
  </si>
  <si>
    <t>借 入 金 明 細</t>
    <rPh sb="0" eb="1">
      <t>シャク</t>
    </rPh>
    <rPh sb="2" eb="3">
      <t>イリ</t>
    </rPh>
    <rPh sb="4" eb="5">
      <t>キン</t>
    </rPh>
    <rPh sb="6" eb="7">
      <t>メイ</t>
    </rPh>
    <rPh sb="8" eb="9">
      <t>ホソ</t>
    </rPh>
    <phoneticPr fontId="1"/>
  </si>
  <si>
    <t>現金・預金</t>
    <rPh sb="0" eb="2">
      <t>ゲンキン</t>
    </rPh>
    <rPh sb="3" eb="5">
      <t>ヨキン</t>
    </rPh>
    <phoneticPr fontId="1"/>
  </si>
  <si>
    <t>商品(材料)在庫</t>
    <rPh sb="0" eb="2">
      <t>ショウヒン</t>
    </rPh>
    <rPh sb="3" eb="5">
      <t>ザイリョウ</t>
    </rPh>
    <rPh sb="6" eb="8">
      <t>ザイコ</t>
    </rPh>
    <phoneticPr fontId="1"/>
  </si>
  <si>
    <t>支払手形</t>
    <rPh sb="0" eb="2">
      <t>シハライ</t>
    </rPh>
    <rPh sb="2" eb="4">
      <t>テガタ</t>
    </rPh>
    <phoneticPr fontId="1"/>
  </si>
  <si>
    <t>買掛金</t>
    <rPh sb="0" eb="3">
      <t>カイカケキン</t>
    </rPh>
    <phoneticPr fontId="1"/>
  </si>
  <si>
    <t>借入金</t>
    <rPh sb="0" eb="2">
      <t>カリイレ</t>
    </rPh>
    <rPh sb="2" eb="3">
      <t>キン</t>
    </rPh>
    <phoneticPr fontId="1"/>
  </si>
  <si>
    <t>割引手形</t>
    <rPh sb="0" eb="2">
      <t>ワリビキ</t>
    </rPh>
    <rPh sb="2" eb="4">
      <t>テガタ</t>
    </rPh>
    <phoneticPr fontId="1"/>
  </si>
  <si>
    <t>受取手形</t>
    <rPh sb="0" eb="1">
      <t>ウケ</t>
    </rPh>
    <rPh sb="1" eb="2">
      <t>トリ</t>
    </rPh>
    <rPh sb="2" eb="3">
      <t>テ</t>
    </rPh>
    <rPh sb="3" eb="4">
      <t>ケイ</t>
    </rPh>
    <phoneticPr fontId="1"/>
  </si>
  <si>
    <t>売掛金</t>
    <rPh sb="0" eb="1">
      <t>バイ</t>
    </rPh>
    <rPh sb="1" eb="2">
      <t>カカリ</t>
    </rPh>
    <rPh sb="2" eb="3">
      <t>キン</t>
    </rPh>
    <phoneticPr fontId="1"/>
  </si>
  <si>
    <t>残高(千円)</t>
    <phoneticPr fontId="1"/>
  </si>
  <si>
    <t>借入先名</t>
    <rPh sb="0" eb="2">
      <t>カリイレ</t>
    </rPh>
    <rPh sb="2" eb="3">
      <t>サキ</t>
    </rPh>
    <rPh sb="3" eb="4">
      <t>メイ</t>
    </rPh>
    <phoneticPr fontId="1"/>
  </si>
  <si>
    <t>▼ 申込み時の添付書類 ▼</t>
    <rPh sb="2" eb="3">
      <t>モウ</t>
    </rPh>
    <rPh sb="3" eb="4">
      <t>コ</t>
    </rPh>
    <rPh sb="5" eb="6">
      <t>ジ</t>
    </rPh>
    <rPh sb="7" eb="9">
      <t>テンプ</t>
    </rPh>
    <rPh sb="9" eb="11">
      <t>ショルイ</t>
    </rPh>
    <phoneticPr fontId="1"/>
  </si>
  <si>
    <t>下記資料は中小企業相談所・金融機関で一部ずつ受領</t>
    <rPh sb="0" eb="2">
      <t>カキ</t>
    </rPh>
    <rPh sb="2" eb="4">
      <t>シリョウ</t>
    </rPh>
    <rPh sb="5" eb="7">
      <t>チュウショウ</t>
    </rPh>
    <rPh sb="7" eb="9">
      <t>キギョウ</t>
    </rPh>
    <rPh sb="9" eb="11">
      <t>ソウダン</t>
    </rPh>
    <rPh sb="11" eb="12">
      <t>ジョ</t>
    </rPh>
    <rPh sb="13" eb="15">
      <t>キンユウ</t>
    </rPh>
    <rPh sb="15" eb="17">
      <t>キカン</t>
    </rPh>
    <rPh sb="18" eb="20">
      <t>イチブ</t>
    </rPh>
    <rPh sb="22" eb="24">
      <t>ジュリョウ</t>
    </rPh>
    <phoneticPr fontId="1"/>
  </si>
  <si>
    <t>添　付　書　類</t>
    <rPh sb="0" eb="1">
      <t>ソウ</t>
    </rPh>
    <rPh sb="2" eb="3">
      <t>ヅケ</t>
    </rPh>
    <rPh sb="4" eb="5">
      <t>ショ</t>
    </rPh>
    <rPh sb="6" eb="7">
      <t>タグイ</t>
    </rPh>
    <phoneticPr fontId="1"/>
  </si>
  <si>
    <t>提　出　部　数</t>
    <rPh sb="0" eb="1">
      <t>ツツミ</t>
    </rPh>
    <rPh sb="2" eb="3">
      <t>デ</t>
    </rPh>
    <rPh sb="4" eb="5">
      <t>ブ</t>
    </rPh>
    <rPh sb="6" eb="7">
      <t>カズ</t>
    </rPh>
    <phoneticPr fontId="1"/>
  </si>
  <si>
    <t>確定申告書・決算書</t>
    <rPh sb="0" eb="2">
      <t>カクテイ</t>
    </rPh>
    <rPh sb="2" eb="4">
      <t>シンコク</t>
    </rPh>
    <rPh sb="4" eb="5">
      <t>ショ</t>
    </rPh>
    <rPh sb="6" eb="8">
      <t>ケッサン</t>
    </rPh>
    <rPh sb="8" eb="9">
      <t>ショ</t>
    </rPh>
    <phoneticPr fontId="1"/>
  </si>
  <si>
    <t>市民税・固定資産税の納税証明書</t>
    <rPh sb="0" eb="3">
      <t>シミンゼイ</t>
    </rPh>
    <rPh sb="4" eb="6">
      <t>コテイ</t>
    </rPh>
    <rPh sb="6" eb="9">
      <t>シサンゼイ</t>
    </rPh>
    <rPh sb="10" eb="12">
      <t>ノウゼイ</t>
    </rPh>
    <rPh sb="12" eb="14">
      <t>ショウメイ</t>
    </rPh>
    <rPh sb="14" eb="15">
      <t>ショ</t>
    </rPh>
    <phoneticPr fontId="1"/>
  </si>
  <si>
    <t>会社の登記簿謄本</t>
    <rPh sb="0" eb="2">
      <t>カイシャ</t>
    </rPh>
    <rPh sb="3" eb="6">
      <t>トウキボ</t>
    </rPh>
    <rPh sb="6" eb="8">
      <t>トウホン</t>
    </rPh>
    <phoneticPr fontId="1"/>
  </si>
  <si>
    <t>図面・見積書</t>
    <rPh sb="0" eb="2">
      <t>ズメン</t>
    </rPh>
    <rPh sb="3" eb="5">
      <t>ミツモリ</t>
    </rPh>
    <rPh sb="5" eb="6">
      <t>ショ</t>
    </rPh>
    <phoneticPr fontId="1"/>
  </si>
  <si>
    <t>-</t>
    <phoneticPr fontId="1"/>
  </si>
  <si>
    <t>前年・前々年申告書・決算書及び最近の試算表</t>
  </si>
  <si>
    <t>領収書の写しでも可</t>
  </si>
  <si>
    <t>法人企業のみ(３ヶ月以内発行のもの)</t>
  </si>
  <si>
    <t>設備資金の場合</t>
  </si>
  <si>
    <t>備　　　　　　考</t>
    <rPh sb="0" eb="1">
      <t>ソナエ</t>
    </rPh>
    <rPh sb="7" eb="8">
      <t>コウ</t>
    </rPh>
    <phoneticPr fontId="1"/>
  </si>
  <si>
    <t>　各２部</t>
    <rPh sb="1" eb="2">
      <t>カク</t>
    </rPh>
    <rPh sb="3" eb="4">
      <t>ブ</t>
    </rPh>
    <phoneticPr fontId="1"/>
  </si>
  <si>
    <t>　　２部</t>
    <rPh sb="3" eb="4">
      <t>ブ</t>
    </rPh>
    <phoneticPr fontId="1"/>
  </si>
  <si>
    <t>　　２部(原本１部・写し１部)</t>
    <rPh sb="3" eb="4">
      <t>ブ</t>
    </rPh>
    <rPh sb="5" eb="7">
      <t>ゲンポン</t>
    </rPh>
    <rPh sb="8" eb="9">
      <t>ブ</t>
    </rPh>
    <rPh sb="10" eb="11">
      <t>ウツ</t>
    </rPh>
    <rPh sb="13" eb="14">
      <t>ブ</t>
    </rPh>
    <phoneticPr fontId="1"/>
  </si>
  <si>
    <t>㈱商業振興商事</t>
    <rPh sb="1" eb="3">
      <t>ショウギョウ</t>
    </rPh>
    <rPh sb="3" eb="5">
      <t>シンコウ</t>
    </rPh>
    <rPh sb="5" eb="7">
      <t>ショウジ</t>
    </rPh>
    <phoneticPr fontId="1"/>
  </si>
  <si>
    <t>ｶ)ｼｮｳｷﾞｮｳｼﾝｺｳｼｮｳｼﾞ</t>
    <phoneticPr fontId="1"/>
  </si>
  <si>
    <t>32-6445</t>
    <phoneticPr fontId="1"/>
  </si>
  <si>
    <t>苫小牧市表町５丁目１１番５号</t>
    <rPh sb="0" eb="4">
      <t>トマコマイシ</t>
    </rPh>
    <rPh sb="4" eb="6">
      <t>オモテマチ</t>
    </rPh>
    <rPh sb="7" eb="9">
      <t>チョウメ</t>
    </rPh>
    <rPh sb="11" eb="12">
      <t>バン</t>
    </rPh>
    <rPh sb="13" eb="14">
      <t>ゴウ</t>
    </rPh>
    <phoneticPr fontId="1"/>
  </si>
  <si>
    <t>小売</t>
    <rPh sb="0" eb="2">
      <t>コウリ</t>
    </rPh>
    <phoneticPr fontId="1"/>
  </si>
  <si>
    <t>商業　太郎</t>
    <rPh sb="0" eb="2">
      <t>ショウギョウ</t>
    </rPh>
    <rPh sb="3" eb="5">
      <t>タロウ</t>
    </rPh>
    <phoneticPr fontId="1"/>
  </si>
  <si>
    <t>ｼｮｳｷﾞｮｳ ﾀﾛｳ</t>
    <phoneticPr fontId="1"/>
  </si>
  <si>
    <t>昭和10</t>
    <rPh sb="0" eb="2">
      <t>ショウワ</t>
    </rPh>
    <phoneticPr fontId="1"/>
  </si>
  <si>
    <t>洋服</t>
    <rPh sb="0" eb="2">
      <t>ヨウフク</t>
    </rPh>
    <phoneticPr fontId="1"/>
  </si>
  <si>
    <t>123456号</t>
    <rPh sb="6" eb="7">
      <t>ゴウ</t>
    </rPh>
    <phoneticPr fontId="1"/>
  </si>
  <si>
    <t>代表取締役</t>
    <rPh sb="0" eb="2">
      <t>ダイヒョウ</t>
    </rPh>
    <rPh sb="2" eb="4">
      <t>トリシマリ</t>
    </rPh>
    <rPh sb="4" eb="5">
      <t>ヤク</t>
    </rPh>
    <phoneticPr fontId="1"/>
  </si>
  <si>
    <t>苫小牧</t>
    <rPh sb="0" eb="3">
      <t>トマコマイ</t>
    </rPh>
    <phoneticPr fontId="1"/>
  </si>
  <si>
    <t>本</t>
    <rPh sb="0" eb="1">
      <t>ホン</t>
    </rPh>
    <phoneticPr fontId="1"/>
  </si>
  <si>
    <t>￥</t>
    <phoneticPr fontId="1"/>
  </si>
  <si>
    <t>￥</t>
    <phoneticPr fontId="1"/>
  </si>
  <si>
    <t>㈱苫商事</t>
    <rPh sb="1" eb="2">
      <t>トマ</t>
    </rPh>
    <rPh sb="2" eb="4">
      <t>ショウジ</t>
    </rPh>
    <phoneticPr fontId="1"/>
  </si>
  <si>
    <t>㈱苫興業、㈱苫製紙</t>
    <rPh sb="1" eb="2">
      <t>トマ</t>
    </rPh>
    <rPh sb="2" eb="4">
      <t>コウギョウ</t>
    </rPh>
    <rPh sb="6" eb="7">
      <t>トマ</t>
    </rPh>
    <rPh sb="7" eb="9">
      <t>セイシ</t>
    </rPh>
    <phoneticPr fontId="1"/>
  </si>
  <si>
    <t>苫信</t>
    <rPh sb="0" eb="1">
      <t>トマ</t>
    </rPh>
    <rPh sb="1" eb="2">
      <t>シン</t>
    </rPh>
    <phoneticPr fontId="1"/>
  </si>
  <si>
    <t>道銀</t>
    <rPh sb="0" eb="1">
      <t>ドウ</t>
    </rPh>
    <rPh sb="1" eb="2">
      <t>ギン</t>
    </rPh>
    <phoneticPr fontId="1"/>
  </si>
  <si>
    <t>北洋</t>
    <rPh sb="0" eb="2">
      <t>ホクヨウ</t>
    </rPh>
    <phoneticPr fontId="1"/>
  </si>
  <si>
    <t>～平成30年4月1日</t>
    <rPh sb="1" eb="3">
      <t>ヘイセイ</t>
    </rPh>
    <rPh sb="5" eb="6">
      <t>ネン</t>
    </rPh>
    <rPh sb="7" eb="8">
      <t>ガツ</t>
    </rPh>
    <rPh sb="9" eb="10">
      <t>ニチ</t>
    </rPh>
    <phoneticPr fontId="1"/>
  </si>
  <si>
    <t>0144</t>
    <phoneticPr fontId="1"/>
  </si>
  <si>
    <t>0123-5647</t>
    <phoneticPr fontId="1"/>
  </si>
  <si>
    <t>090</t>
    <phoneticPr fontId="1"/>
  </si>
  <si>
    <t>西暦</t>
    <rPh sb="0" eb="2">
      <t>セイレキ</t>
    </rPh>
    <phoneticPr fontId="1"/>
  </si>
  <si>
    <t>※融資実行希望日　西暦</t>
    <rPh sb="1" eb="3">
      <t>ユウシ</t>
    </rPh>
    <rPh sb="3" eb="5">
      <t>ジッコウ</t>
    </rPh>
    <rPh sb="5" eb="8">
      <t>キボウビ</t>
    </rPh>
    <rPh sb="9" eb="11">
      <t>セイレキ</t>
    </rPh>
    <phoneticPr fontId="1"/>
  </si>
  <si>
    <t>法人</t>
    <rPh sb="0" eb="1">
      <t>ホウ</t>
    </rPh>
    <rPh sb="1" eb="2">
      <t>ジン</t>
    </rPh>
    <phoneticPr fontId="1"/>
  </si>
  <si>
    <t>0144</t>
    <phoneticPr fontId="1"/>
  </si>
  <si>
    <t>地番</t>
    <rPh sb="0" eb="2">
      <t>チバン</t>
    </rPh>
    <phoneticPr fontId="1"/>
  </si>
  <si>
    <t>所在</t>
    <rPh sb="0" eb="2">
      <t>ショザイ</t>
    </rPh>
    <phoneticPr fontId="1"/>
  </si>
  <si>
    <t>表町５丁目１１番５</t>
    <rPh sb="0" eb="2">
      <t>オモテマチ</t>
    </rPh>
    <rPh sb="3" eb="5">
      <t>チョウメ</t>
    </rPh>
    <rPh sb="7" eb="8">
      <t>バン</t>
    </rPh>
    <phoneticPr fontId="1"/>
  </si>
  <si>
    <t>表町５丁目１１番地５</t>
    <rPh sb="0" eb="2">
      <t>オモテマチ</t>
    </rPh>
    <rPh sb="3" eb="5">
      <t>チョウメ</t>
    </rPh>
    <rPh sb="7" eb="8">
      <t>バン</t>
    </rPh>
    <rPh sb="8" eb="9">
      <t>チ</t>
    </rPh>
    <phoneticPr fontId="1"/>
  </si>
  <si>
    <t>仕入条件</t>
    <rPh sb="0" eb="2">
      <t>シイ</t>
    </rPh>
    <rPh sb="2" eb="4">
      <t>ジョウケン</t>
    </rPh>
    <phoneticPr fontId="1"/>
  </si>
  <si>
    <t>商業　太郎（※自筆必須）</t>
    <rPh sb="0" eb="2">
      <t>ショウギョウ</t>
    </rPh>
    <rPh sb="3" eb="5">
      <t>タロウ</t>
    </rPh>
    <rPh sb="7" eb="9">
      <t>ジヒツ</t>
    </rPh>
    <rPh sb="9" eb="11">
      <t>ヒッス</t>
    </rPh>
    <phoneticPr fontId="1"/>
  </si>
  <si>
    <t>　苫小牧市、苫小牧中小企業相談所及び各金融機関が本融資制度を運営するにあたり、融資を受ける者の状況を把握する必要がある時は、私の借入金等の情報を三者の間で必要な範囲で提供及び授受することに同意の上、融資斡旋申込みいたします。</t>
    <rPh sb="9" eb="11">
      <t>チュウショウ</t>
    </rPh>
    <rPh sb="11" eb="13">
      <t>キギョウ</t>
    </rPh>
    <rPh sb="13" eb="16">
      <t>ソウダンジョ</t>
    </rPh>
    <rPh sb="67" eb="68">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</si>
</sst>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
    <numFmt numFmtId="177" formatCode="#,##0.00_ "/>
    <numFmt numFmtId="178" formatCode="#,##0_ "/>
    <numFmt numFmtId="179" formatCode="0.00_ "/>
    <numFmt numFmtId="180" formatCode="#,##0;&quot;△ &quot;#,##0"/>
    <numFmt numFmtId="181" formatCode="0000"/>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b/>
      <sz val="24"/>
      <color theme="1"/>
      <name val="ＭＳ 明朝"/>
      <family val="1"/>
      <charset val="128"/>
    </font>
    <font>
      <b/>
      <sz val="23"/>
      <color theme="1"/>
      <name val="ＭＳ 明朝"/>
      <family val="1"/>
      <charset val="128"/>
    </font>
    <font>
      <sz val="8"/>
      <color theme="1"/>
      <name val="ＭＳ 明朝"/>
      <family val="1"/>
      <charset val="128"/>
    </font>
    <font>
      <sz val="7"/>
      <color theme="1"/>
      <name val="ＭＳ 明朝"/>
      <family val="1"/>
      <charset val="128"/>
    </font>
    <font>
      <sz val="9"/>
      <color rgb="FF000000"/>
      <name val="MS UI Gothic"/>
      <family val="3"/>
      <charset val="128"/>
    </font>
    <font>
      <sz val="9"/>
      <color theme="1"/>
      <name val="ＭＳ 明朝"/>
      <family val="1"/>
      <charset val="128"/>
    </font>
    <font>
      <sz val="5"/>
      <color theme="1"/>
      <name val="ＭＳ 明朝"/>
      <family val="1"/>
      <charset val="128"/>
    </font>
    <font>
      <sz val="6"/>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b/>
      <u/>
      <sz val="14"/>
      <color indexed="81"/>
      <name val="ＭＳ Ｐゴシック"/>
      <family val="3"/>
      <charset val="128"/>
    </font>
    <font>
      <b/>
      <sz val="11"/>
      <color indexed="8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s>
  <cellStyleXfs count="1">
    <xf numFmtId="0" fontId="0" fillId="0" borderId="0">
      <alignment vertical="center"/>
    </xf>
  </cellStyleXfs>
  <cellXfs count="556">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3" borderId="7" xfId="0" applyFont="1" applyFill="1" applyBorder="1" applyAlignment="1">
      <alignment vertical="center"/>
    </xf>
    <xf numFmtId="0" fontId="2" fillId="3" borderId="6" xfId="0" applyFont="1" applyFill="1" applyBorder="1" applyAlignment="1">
      <alignment vertical="center"/>
    </xf>
    <xf numFmtId="0" fontId="2" fillId="3" borderId="3" xfId="0" applyFont="1" applyFill="1" applyBorder="1" applyAlignment="1">
      <alignment vertical="center"/>
    </xf>
    <xf numFmtId="0" fontId="2" fillId="3" borderId="10" xfId="0" applyFont="1" applyFill="1" applyBorder="1" applyAlignment="1">
      <alignment vertical="center"/>
    </xf>
    <xf numFmtId="0" fontId="2" fillId="3" borderId="5" xfId="0" applyFont="1" applyFill="1" applyBorder="1" applyAlignment="1">
      <alignment vertical="center"/>
    </xf>
    <xf numFmtId="0" fontId="2" fillId="3" borderId="9" xfId="0" applyFont="1" applyFill="1" applyBorder="1" applyAlignment="1">
      <alignmen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2" fillId="4" borderId="6" xfId="0" applyFont="1" applyFill="1" applyBorder="1" applyAlignment="1">
      <alignment vertical="center"/>
    </xf>
    <xf numFmtId="0" fontId="2" fillId="4" borderId="0" xfId="0" applyFont="1" applyFill="1" applyBorder="1" applyAlignment="1">
      <alignment vertical="center"/>
    </xf>
    <xf numFmtId="0" fontId="2" fillId="4" borderId="10" xfId="0" applyFont="1" applyFill="1" applyBorder="1" applyAlignment="1">
      <alignment vertical="center"/>
    </xf>
    <xf numFmtId="0" fontId="2" fillId="4" borderId="4" xfId="0" applyFont="1" applyFill="1" applyBorder="1" applyAlignment="1">
      <alignment vertical="center"/>
    </xf>
    <xf numFmtId="0" fontId="2" fillId="3" borderId="8"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27" xfId="0" applyFont="1" applyFill="1" applyBorder="1" applyAlignment="1">
      <alignment vertical="center"/>
    </xf>
    <xf numFmtId="0" fontId="2" fillId="3" borderId="28" xfId="0" applyFont="1" applyFill="1" applyBorder="1" applyAlignment="1">
      <alignment vertical="center" shrinkToFit="1"/>
    </xf>
    <xf numFmtId="0" fontId="2" fillId="4" borderId="29" xfId="0" applyFont="1" applyFill="1" applyBorder="1" applyAlignment="1">
      <alignment vertical="center"/>
    </xf>
    <xf numFmtId="0" fontId="2" fillId="4" borderId="27" xfId="0" applyFont="1" applyFill="1" applyBorder="1" applyAlignment="1">
      <alignment vertical="center"/>
    </xf>
    <xf numFmtId="0" fontId="2" fillId="4" borderId="28" xfId="0" applyFont="1" applyFill="1" applyBorder="1" applyAlignment="1">
      <alignment vertical="center"/>
    </xf>
    <xf numFmtId="0" fontId="2" fillId="3" borderId="28" xfId="0" applyFont="1" applyFill="1" applyBorder="1" applyAlignment="1">
      <alignment vertical="center"/>
    </xf>
    <xf numFmtId="0" fontId="6" fillId="3" borderId="8" xfId="0" applyFont="1" applyFill="1" applyBorder="1" applyAlignment="1">
      <alignment vertical="center"/>
    </xf>
    <xf numFmtId="0" fontId="6" fillId="3" borderId="0" xfId="0" applyFont="1" applyFill="1" applyBorder="1" applyAlignment="1">
      <alignment vertical="center"/>
    </xf>
    <xf numFmtId="0" fontId="2" fillId="3" borderId="0" xfId="0" applyFont="1" applyFill="1" applyBorder="1" applyAlignment="1">
      <alignment vertical="center"/>
    </xf>
    <xf numFmtId="0" fontId="2" fillId="4" borderId="0" xfId="0" applyFont="1" applyFill="1" applyBorder="1" applyAlignment="1" applyProtection="1">
      <alignment vertical="center"/>
      <protection locked="0"/>
    </xf>
    <xf numFmtId="0" fontId="13" fillId="3" borderId="8" xfId="0" applyFont="1" applyFill="1" applyBorder="1" applyAlignment="1" applyProtection="1">
      <alignment vertical="center" shrinkToFit="1"/>
      <protection locked="0"/>
    </xf>
    <xf numFmtId="0" fontId="13" fillId="3" borderId="0" xfId="0" applyFont="1" applyFill="1" applyBorder="1" applyAlignment="1" applyProtection="1">
      <alignment vertical="center" shrinkToFit="1"/>
      <protection locked="0"/>
    </xf>
    <xf numFmtId="0" fontId="13" fillId="3" borderId="16" xfId="0" applyFont="1" applyFill="1" applyBorder="1" applyAlignment="1" applyProtection="1">
      <alignment vertical="center" shrinkToFit="1"/>
      <protection locked="0"/>
    </xf>
    <xf numFmtId="0" fontId="2" fillId="3" borderId="0" xfId="0" applyFont="1" applyFill="1" applyBorder="1" applyAlignment="1">
      <alignment vertical="center"/>
    </xf>
    <xf numFmtId="0" fontId="2" fillId="3" borderId="0" xfId="0" applyFont="1" applyFill="1" applyBorder="1" applyAlignment="1">
      <alignment vertical="center"/>
    </xf>
    <xf numFmtId="0" fontId="11" fillId="4" borderId="7" xfId="0" applyFont="1" applyFill="1" applyBorder="1" applyAlignment="1" applyProtection="1">
      <alignment vertical="center" shrinkToFit="1"/>
    </xf>
    <xf numFmtId="0" fontId="11" fillId="4" borderId="8" xfId="0" applyFont="1" applyFill="1" applyBorder="1" applyAlignment="1" applyProtection="1">
      <alignment vertical="center" shrinkToFit="1"/>
    </xf>
    <xf numFmtId="0" fontId="6" fillId="4" borderId="8" xfId="0" applyFont="1" applyFill="1" applyBorder="1" applyAlignment="1">
      <alignment vertical="center"/>
    </xf>
    <xf numFmtId="0" fontId="6" fillId="4" borderId="6" xfId="0" applyFont="1" applyFill="1" applyBorder="1" applyAlignment="1" applyProtection="1">
      <alignment vertical="center" shrinkToFit="1"/>
      <protection locked="0"/>
    </xf>
    <xf numFmtId="0" fontId="6" fillId="4" borderId="0" xfId="0" applyFont="1" applyFill="1" applyBorder="1" applyAlignment="1" applyProtection="1">
      <alignment vertical="center" shrinkToFit="1"/>
      <protection locked="0"/>
    </xf>
    <xf numFmtId="0" fontId="6" fillId="4" borderId="0" xfId="0" applyFont="1" applyFill="1" applyBorder="1" applyAlignment="1">
      <alignment vertical="center"/>
    </xf>
    <xf numFmtId="0" fontId="6" fillId="4" borderId="6"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2" fillId="3" borderId="3" xfId="0" applyFont="1" applyFill="1" applyBorder="1" applyAlignment="1" applyProtection="1">
      <alignment vertical="center" shrinkToFit="1"/>
    </xf>
    <xf numFmtId="0" fontId="2" fillId="3" borderId="0" xfId="0" applyFont="1" applyFill="1" applyBorder="1" applyAlignment="1" applyProtection="1">
      <alignment vertical="center" shrinkToFit="1"/>
    </xf>
    <xf numFmtId="0" fontId="2" fillId="3" borderId="0" xfId="0" applyFont="1" applyFill="1" applyBorder="1" applyAlignment="1">
      <alignment vertical="center"/>
    </xf>
    <xf numFmtId="0" fontId="9" fillId="2" borderId="1" xfId="0" applyFont="1" applyFill="1" applyBorder="1" applyAlignment="1" applyProtection="1">
      <alignment horizontal="center" vertical="center" shrinkToFit="1"/>
      <protection locked="0"/>
    </xf>
    <xf numFmtId="0" fontId="9" fillId="2" borderId="33" xfId="0" applyFont="1" applyFill="1" applyBorder="1" applyAlignment="1" applyProtection="1">
      <alignment horizontal="center" vertical="center" shrinkToFit="1"/>
      <protection locked="0"/>
    </xf>
    <xf numFmtId="0" fontId="6" fillId="3" borderId="3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Border="1" applyAlignment="1">
      <alignment horizontal="center" vertical="center"/>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6" fillId="3" borderId="29" xfId="0" applyFont="1" applyFill="1" applyBorder="1" applyAlignment="1">
      <alignment horizontal="center" vertical="center"/>
    </xf>
    <xf numFmtId="0" fontId="6" fillId="3" borderId="27" xfId="0" applyFont="1" applyFill="1" applyBorder="1" applyAlignment="1">
      <alignment horizontal="center" vertical="center"/>
    </xf>
    <xf numFmtId="177" fontId="9" fillId="2" borderId="8" xfId="0" applyNumberFormat="1" applyFont="1" applyFill="1" applyBorder="1" applyAlignment="1" applyProtection="1">
      <alignment horizontal="center" vertical="center" shrinkToFit="1"/>
      <protection locked="0"/>
    </xf>
    <xf numFmtId="177" fontId="9" fillId="2" borderId="0" xfId="0" applyNumberFormat="1" applyFont="1" applyFill="1" applyBorder="1" applyAlignment="1" applyProtection="1">
      <alignment horizontal="center" vertical="center" shrinkToFit="1"/>
      <protection locked="0"/>
    </xf>
    <xf numFmtId="0" fontId="2" fillId="3" borderId="6"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6" fillId="3" borderId="9"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2" fillId="2" borderId="1"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176" fontId="2" fillId="2" borderId="19" xfId="0" applyNumberFormat="1"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center" vertical="center"/>
      <protection locked="0"/>
    </xf>
    <xf numFmtId="176" fontId="2" fillId="2" borderId="18" xfId="0" applyNumberFormat="1" applyFont="1" applyFill="1" applyBorder="1" applyAlignment="1" applyProtection="1">
      <alignment horizontal="center" vertical="center"/>
      <protection locked="0"/>
    </xf>
    <xf numFmtId="176" fontId="2" fillId="2" borderId="12" xfId="0" applyNumberFormat="1" applyFont="1" applyFill="1" applyBorder="1" applyAlignment="1" applyProtection="1">
      <alignment horizontal="center" vertical="center"/>
      <protection locked="0"/>
    </xf>
    <xf numFmtId="176" fontId="2" fillId="2" borderId="11" xfId="0" applyNumberFormat="1" applyFont="1" applyFill="1" applyBorder="1" applyAlignment="1" applyProtection="1">
      <alignment horizontal="center" vertical="center"/>
      <protection locked="0"/>
    </xf>
    <xf numFmtId="176" fontId="2" fillId="2" borderId="8" xfId="0" applyNumberFormat="1" applyFont="1" applyFill="1" applyBorder="1" applyAlignment="1" applyProtection="1">
      <alignment horizontal="center" vertical="center"/>
      <protection locked="0"/>
    </xf>
    <xf numFmtId="176" fontId="2" fillId="2" borderId="0" xfId="0" applyNumberFormat="1" applyFont="1" applyFill="1" applyBorder="1" applyAlignment="1" applyProtection="1">
      <alignment horizontal="center" vertical="center"/>
      <protection locked="0"/>
    </xf>
    <xf numFmtId="176" fontId="2" fillId="2" borderId="4" xfId="0" applyNumberFormat="1" applyFont="1" applyFill="1" applyBorder="1" applyAlignment="1" applyProtection="1">
      <alignment horizontal="center" vertical="center"/>
      <protection locked="0"/>
    </xf>
    <xf numFmtId="0" fontId="6" fillId="3" borderId="4" xfId="0" applyFont="1" applyFill="1" applyBorder="1" applyAlignment="1">
      <alignment horizontal="center" vertical="center"/>
    </xf>
    <xf numFmtId="0" fontId="13" fillId="2" borderId="23"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4" borderId="23"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4" xfId="0" applyFont="1" applyFill="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3" xfId="0" applyFont="1" applyFill="1" applyBorder="1" applyAlignment="1">
      <alignment horizontal="center"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9" fillId="4" borderId="23"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28" xfId="0" applyFont="1" applyFill="1" applyBorder="1" applyAlignment="1">
      <alignment horizontal="center" vertical="center"/>
    </xf>
    <xf numFmtId="0" fontId="6" fillId="3" borderId="8" xfId="0" applyFont="1" applyFill="1" applyBorder="1" applyAlignment="1">
      <alignment horizontal="left" vertical="center"/>
    </xf>
    <xf numFmtId="0" fontId="6" fillId="3" borderId="0" xfId="0" applyFont="1" applyFill="1" applyBorder="1" applyAlignment="1">
      <alignment horizontal="left" vertical="center"/>
    </xf>
    <xf numFmtId="0" fontId="6" fillId="3" borderId="4" xfId="0" applyFont="1" applyFill="1" applyBorder="1" applyAlignment="1">
      <alignment horizontal="left"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 xfId="0" applyFont="1" applyFill="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horizontal="left" vertical="center" wrapText="1" shrinkToFit="1"/>
    </xf>
    <xf numFmtId="0" fontId="13" fillId="0" borderId="0" xfId="0" applyFont="1" applyBorder="1" applyAlignment="1">
      <alignment horizontal="center" vertical="center" wrapText="1" shrinkToFit="1"/>
    </xf>
    <xf numFmtId="0" fontId="2" fillId="3" borderId="42"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49" fontId="2" fillId="2" borderId="7"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49" fontId="2" fillId="2" borderId="6" xfId="0" applyNumberFormat="1"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6" fillId="3" borderId="20"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6" fillId="3" borderId="20" xfId="0" applyFont="1" applyFill="1" applyBorder="1" applyAlignment="1">
      <alignment horizontal="center" vertical="center" wrapText="1"/>
    </xf>
    <xf numFmtId="0" fontId="2" fillId="2" borderId="22" xfId="0" applyFont="1" applyFill="1" applyBorder="1" applyAlignment="1" applyProtection="1">
      <alignment horizontal="center" vertical="center" shrinkToFit="1"/>
      <protection locked="0"/>
    </xf>
    <xf numFmtId="0" fontId="6" fillId="3" borderId="26" xfId="0" applyFont="1" applyFill="1" applyBorder="1" applyAlignment="1">
      <alignment horizontal="center" vertical="center" wrapText="1"/>
    </xf>
    <xf numFmtId="0" fontId="14" fillId="2" borderId="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2" fillId="3" borderId="29"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6" fillId="3" borderId="26" xfId="0" applyFont="1" applyFill="1" applyBorder="1" applyAlignment="1">
      <alignment horizontal="center" vertical="center"/>
    </xf>
    <xf numFmtId="0" fontId="6" fillId="3" borderId="1"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13" fillId="2" borderId="8"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2" fillId="3" borderId="28" xfId="0" applyFont="1" applyFill="1" applyBorder="1" applyAlignment="1">
      <alignment horizontal="center" vertical="center" shrinkToFit="1"/>
    </xf>
    <xf numFmtId="0" fontId="6" fillId="3" borderId="30"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31" xfId="0" applyFont="1" applyFill="1" applyBorder="1" applyAlignment="1">
      <alignment horizontal="center" vertical="center" textRotation="255"/>
    </xf>
    <xf numFmtId="0" fontId="2" fillId="3" borderId="3" xfId="0" applyFont="1" applyFill="1" applyBorder="1" applyAlignment="1">
      <alignment horizontal="center" vertical="center" textRotation="255"/>
    </xf>
    <xf numFmtId="0" fontId="2" fillId="3" borderId="32"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10" fillId="3" borderId="7" xfId="0" applyFont="1" applyFill="1" applyBorder="1" applyAlignment="1">
      <alignment horizontal="center" vertical="center" textRotation="255" shrinkToFit="1"/>
    </xf>
    <xf numFmtId="0" fontId="2" fillId="3" borderId="6"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49" fontId="6" fillId="2" borderId="8"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center" vertical="center"/>
      <protection locked="0"/>
    </xf>
    <xf numFmtId="0" fontId="2" fillId="3" borderId="29" xfId="0" applyFont="1" applyFill="1" applyBorder="1" applyAlignment="1">
      <alignment horizontal="center" vertical="center"/>
    </xf>
    <xf numFmtId="0" fontId="2" fillId="3" borderId="27"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176" fontId="2" fillId="2" borderId="7" xfId="0" applyNumberFormat="1" applyFont="1" applyFill="1" applyBorder="1" applyAlignment="1" applyProtection="1">
      <alignment horizontal="center" vertical="center"/>
      <protection locked="0"/>
    </xf>
    <xf numFmtId="176" fontId="2" fillId="2" borderId="6" xfId="0" applyNumberFormat="1" applyFont="1" applyFill="1" applyBorder="1" applyAlignment="1" applyProtection="1">
      <alignment horizontal="center" vertical="center"/>
      <protection locked="0"/>
    </xf>
    <xf numFmtId="176" fontId="2" fillId="2" borderId="10" xfId="0" applyNumberFormat="1" applyFont="1" applyFill="1" applyBorder="1" applyAlignment="1" applyProtection="1">
      <alignment horizontal="center" vertical="center"/>
      <protection locked="0"/>
    </xf>
    <xf numFmtId="0" fontId="6" fillId="3" borderId="8" xfId="0" applyFont="1" applyFill="1" applyBorder="1" applyAlignment="1">
      <alignment horizontal="right" vertical="center"/>
    </xf>
    <xf numFmtId="0" fontId="6" fillId="3" borderId="29" xfId="0" applyFont="1" applyFill="1" applyBorder="1" applyAlignment="1">
      <alignment horizontal="right" vertical="center"/>
    </xf>
    <xf numFmtId="0" fontId="6" fillId="3" borderId="0" xfId="0" applyFont="1" applyFill="1" applyBorder="1" applyAlignment="1">
      <alignment horizontal="right" vertical="center"/>
    </xf>
    <xf numFmtId="0" fontId="6" fillId="3" borderId="27" xfId="0" applyFont="1" applyFill="1" applyBorder="1" applyAlignment="1">
      <alignment horizontal="right" vertical="center"/>
    </xf>
    <xf numFmtId="0" fontId="6" fillId="3" borderId="4" xfId="0" applyFont="1" applyFill="1" applyBorder="1" applyAlignment="1">
      <alignment horizontal="right" vertical="center"/>
    </xf>
    <xf numFmtId="0" fontId="6" fillId="3" borderId="28" xfId="0" applyFont="1" applyFill="1" applyBorder="1" applyAlignment="1">
      <alignment horizontal="right" vertical="center"/>
    </xf>
    <xf numFmtId="0" fontId="6" fillId="2" borderId="27"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178" fontId="2" fillId="2" borderId="7" xfId="0" applyNumberFormat="1" applyFont="1" applyFill="1" applyBorder="1" applyAlignment="1" applyProtection="1">
      <alignment horizontal="center" vertical="center"/>
      <protection locked="0"/>
    </xf>
    <xf numFmtId="178" fontId="2" fillId="2" borderId="8" xfId="0" applyNumberFormat="1" applyFont="1" applyFill="1" applyBorder="1" applyAlignment="1" applyProtection="1">
      <alignment horizontal="center" vertical="center"/>
      <protection locked="0"/>
    </xf>
    <xf numFmtId="178" fontId="2" fillId="2" borderId="6" xfId="0" applyNumberFormat="1" applyFont="1" applyFill="1" applyBorder="1" applyAlignment="1" applyProtection="1">
      <alignment horizontal="center" vertical="center"/>
      <protection locked="0"/>
    </xf>
    <xf numFmtId="178" fontId="2" fillId="2" borderId="0" xfId="0" applyNumberFormat="1" applyFont="1" applyFill="1" applyBorder="1" applyAlignment="1" applyProtection="1">
      <alignment horizontal="center" vertical="center"/>
      <protection locked="0"/>
    </xf>
    <xf numFmtId="178" fontId="2" fillId="2" borderId="10" xfId="0" applyNumberFormat="1" applyFont="1" applyFill="1" applyBorder="1" applyAlignment="1" applyProtection="1">
      <alignment horizontal="center" vertical="center"/>
      <protection locked="0"/>
    </xf>
    <xf numFmtId="178" fontId="2" fillId="2" borderId="4" xfId="0" applyNumberFormat="1" applyFont="1" applyFill="1" applyBorder="1" applyAlignment="1" applyProtection="1">
      <alignment horizontal="center" vertical="center"/>
      <protection locked="0"/>
    </xf>
    <xf numFmtId="0" fontId="2" fillId="3" borderId="28" xfId="0" applyFont="1" applyFill="1" applyBorder="1" applyAlignment="1">
      <alignment horizontal="center" vertical="center"/>
    </xf>
    <xf numFmtId="0" fontId="6" fillId="2" borderId="0"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3" borderId="18" xfId="0" applyFont="1" applyFill="1" applyBorder="1" applyAlignment="1">
      <alignment horizontal="center" vertical="center"/>
    </xf>
    <xf numFmtId="0" fontId="6" fillId="2" borderId="4"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2" borderId="29"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4" borderId="29" xfId="0" applyFont="1" applyFill="1" applyBorder="1" applyAlignment="1">
      <alignment horizontal="center" vertical="center"/>
    </xf>
    <xf numFmtId="0" fontId="2" fillId="4" borderId="8" xfId="0" applyFont="1" applyFill="1" applyBorder="1" applyAlignment="1">
      <alignment horizontal="center" vertical="center"/>
    </xf>
    <xf numFmtId="0" fontId="6" fillId="2" borderId="0"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6"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xf>
    <xf numFmtId="0" fontId="6" fillId="3" borderId="3" xfId="0" applyFont="1" applyFill="1" applyBorder="1" applyAlignment="1" applyProtection="1">
      <alignment horizontal="center" vertical="center" shrinkToFit="1"/>
    </xf>
    <xf numFmtId="0" fontId="6" fillId="3" borderId="10"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shrinkToFit="1"/>
    </xf>
    <xf numFmtId="0" fontId="6" fillId="3" borderId="5" xfId="0" applyFont="1" applyFill="1" applyBorder="1" applyAlignment="1" applyProtection="1">
      <alignment horizontal="center" vertical="center" shrinkToFit="1"/>
    </xf>
    <xf numFmtId="0" fontId="6" fillId="3" borderId="6"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10"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5" xfId="0" applyFont="1" applyFill="1" applyBorder="1" applyAlignment="1">
      <alignment horizontal="center" vertical="center"/>
    </xf>
    <xf numFmtId="0" fontId="7" fillId="3" borderId="7" xfId="0" applyFont="1" applyFill="1" applyBorder="1" applyAlignment="1">
      <alignment horizontal="distributed" vertical="center" wrapText="1"/>
    </xf>
    <xf numFmtId="0" fontId="7" fillId="3" borderId="8" xfId="0" applyFont="1" applyFill="1" applyBorder="1" applyAlignment="1">
      <alignment horizontal="distributed" vertical="center"/>
    </xf>
    <xf numFmtId="0" fontId="7" fillId="3" borderId="9" xfId="0" applyFont="1" applyFill="1" applyBorder="1" applyAlignment="1">
      <alignment horizontal="distributed" vertical="center"/>
    </xf>
    <xf numFmtId="0" fontId="7" fillId="3" borderId="6"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3"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4" xfId="0" applyFont="1" applyFill="1" applyBorder="1" applyAlignment="1">
      <alignment horizontal="distributed" vertical="center"/>
    </xf>
    <xf numFmtId="0" fontId="7" fillId="3" borderId="5" xfId="0" applyFont="1" applyFill="1" applyBorder="1" applyAlignment="1">
      <alignment horizontal="distributed" vertical="center"/>
    </xf>
    <xf numFmtId="0" fontId="2" fillId="3" borderId="26" xfId="0" applyFont="1" applyFill="1" applyBorder="1" applyAlignment="1">
      <alignment horizontal="center" vertical="center" wrapText="1"/>
    </xf>
    <xf numFmtId="0" fontId="2" fillId="3" borderId="33" xfId="0" applyFont="1" applyFill="1" applyBorder="1" applyAlignment="1">
      <alignment horizontal="center" vertical="center"/>
    </xf>
    <xf numFmtId="0" fontId="2" fillId="4" borderId="6" xfId="0" applyFont="1" applyFill="1" applyBorder="1" applyAlignment="1">
      <alignment horizontal="center" vertical="center"/>
    </xf>
    <xf numFmtId="0" fontId="7" fillId="4" borderId="0" xfId="0" applyFont="1" applyFill="1" applyBorder="1" applyAlignment="1">
      <alignment horizontal="center" vertical="center"/>
    </xf>
    <xf numFmtId="0" fontId="6" fillId="4" borderId="30"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 fillId="3" borderId="8" xfId="0" applyFont="1" applyFill="1" applyBorder="1" applyAlignment="1">
      <alignment horizontal="center" vertical="center" textRotation="255"/>
    </xf>
    <xf numFmtId="0" fontId="2" fillId="3" borderId="0" xfId="0" applyFont="1" applyFill="1" applyBorder="1" applyAlignment="1">
      <alignment horizontal="center" vertical="center" textRotation="255"/>
    </xf>
    <xf numFmtId="0" fontId="2" fillId="3" borderId="4" xfId="0" applyFont="1" applyFill="1" applyBorder="1" applyAlignment="1">
      <alignment horizontal="center" vertical="center" textRotation="255"/>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9" fillId="2" borderId="0"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xf>
    <xf numFmtId="0" fontId="9" fillId="2" borderId="27" xfId="0" applyFont="1" applyFill="1" applyBorder="1" applyAlignment="1" applyProtection="1">
      <alignment horizontal="center" vertical="center" shrinkToFit="1"/>
      <protection locked="0"/>
    </xf>
    <xf numFmtId="0" fontId="6" fillId="3" borderId="7" xfId="0" applyFont="1" applyFill="1" applyBorder="1" applyAlignment="1">
      <alignment horizontal="center" vertical="center" textRotation="255"/>
    </xf>
    <xf numFmtId="0" fontId="6" fillId="3" borderId="9" xfId="0" applyFont="1" applyFill="1" applyBorder="1" applyAlignment="1">
      <alignment horizontal="center" vertical="center" textRotation="255"/>
    </xf>
    <xf numFmtId="0" fontId="6" fillId="3" borderId="12" xfId="0" applyFont="1" applyFill="1" applyBorder="1" applyAlignment="1">
      <alignment horizontal="center" vertical="center"/>
    </xf>
    <xf numFmtId="0" fontId="9" fillId="2" borderId="6"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28" xfId="0" applyFont="1" applyFill="1" applyBorder="1" applyAlignment="1" applyProtection="1">
      <alignment horizontal="center" vertical="center" shrinkToFit="1"/>
      <protection locked="0"/>
    </xf>
    <xf numFmtId="0" fontId="6" fillId="3" borderId="33" xfId="0" applyFont="1" applyFill="1" applyBorder="1" applyAlignment="1">
      <alignment horizontal="center" vertical="center"/>
    </xf>
    <xf numFmtId="58" fontId="2" fillId="2" borderId="1" xfId="0" applyNumberFormat="1"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textRotation="255" shrinkToFit="1"/>
    </xf>
    <xf numFmtId="0" fontId="6" fillId="3" borderId="9" xfId="0" applyFont="1" applyFill="1" applyBorder="1" applyAlignment="1" applyProtection="1">
      <alignment horizontal="center" vertical="center" textRotation="255" shrinkToFit="1"/>
    </xf>
    <xf numFmtId="0" fontId="6" fillId="3" borderId="6" xfId="0" applyFont="1" applyFill="1" applyBorder="1" applyAlignment="1" applyProtection="1">
      <alignment horizontal="center" vertical="center" textRotation="255" shrinkToFit="1"/>
    </xf>
    <xf numFmtId="0" fontId="6" fillId="3" borderId="3" xfId="0" applyFont="1" applyFill="1" applyBorder="1" applyAlignment="1" applyProtection="1">
      <alignment horizontal="center" vertical="center" textRotation="255" shrinkToFit="1"/>
    </xf>
    <xf numFmtId="0" fontId="6" fillId="3" borderId="10" xfId="0" applyFont="1" applyFill="1" applyBorder="1" applyAlignment="1" applyProtection="1">
      <alignment horizontal="center" vertical="center" textRotation="255" shrinkToFit="1"/>
    </xf>
    <xf numFmtId="0" fontId="6" fillId="3" borderId="5" xfId="0" applyFont="1" applyFill="1" applyBorder="1" applyAlignment="1" applyProtection="1">
      <alignment horizontal="center" vertical="center" textRotation="255" shrinkToFit="1"/>
    </xf>
    <xf numFmtId="0" fontId="6" fillId="2" borderId="6"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29" xfId="0" applyFont="1" applyFill="1" applyBorder="1" applyAlignment="1">
      <alignment horizontal="center" vertical="center" shrinkToFit="1"/>
    </xf>
    <xf numFmtId="180" fontId="6" fillId="2" borderId="6" xfId="0" applyNumberFormat="1" applyFont="1" applyFill="1" applyBorder="1" applyAlignment="1" applyProtection="1">
      <alignment horizontal="center" vertical="center" shrinkToFit="1"/>
      <protection locked="0"/>
    </xf>
    <xf numFmtId="180" fontId="6" fillId="2" borderId="0" xfId="0" applyNumberFormat="1" applyFont="1" applyFill="1" applyBorder="1" applyAlignment="1" applyProtection="1">
      <alignment horizontal="center" vertical="center" shrinkToFit="1"/>
      <protection locked="0"/>
    </xf>
    <xf numFmtId="180" fontId="6" fillId="2" borderId="3" xfId="0" applyNumberFormat="1" applyFont="1" applyFill="1" applyBorder="1" applyAlignment="1" applyProtection="1">
      <alignment horizontal="center" vertical="center" shrinkToFit="1"/>
      <protection locked="0"/>
    </xf>
    <xf numFmtId="180" fontId="6" fillId="2" borderId="15" xfId="0" applyNumberFormat="1" applyFont="1" applyFill="1" applyBorder="1" applyAlignment="1" applyProtection="1">
      <alignment horizontal="center" vertical="center" shrinkToFit="1"/>
      <protection locked="0"/>
    </xf>
    <xf numFmtId="180" fontId="6" fillId="2" borderId="16" xfId="0" applyNumberFormat="1" applyFont="1" applyFill="1" applyBorder="1" applyAlignment="1" applyProtection="1">
      <alignment horizontal="center" vertical="center" shrinkToFit="1"/>
      <protection locked="0"/>
    </xf>
    <xf numFmtId="180" fontId="6" fillId="2" borderId="17" xfId="0" applyNumberFormat="1"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178" fontId="6" fillId="2" borderId="0" xfId="0" applyNumberFormat="1" applyFont="1" applyFill="1" applyBorder="1" applyAlignment="1" applyProtection="1">
      <alignment horizontal="center" vertical="center" shrinkToFit="1"/>
      <protection locked="0"/>
    </xf>
    <xf numFmtId="178" fontId="6" fillId="2" borderId="27" xfId="0" applyNumberFormat="1" applyFont="1" applyFill="1" applyBorder="1" applyAlignment="1" applyProtection="1">
      <alignment horizontal="center" vertical="center" shrinkToFit="1"/>
      <protection locked="0"/>
    </xf>
    <xf numFmtId="178" fontId="6" fillId="2" borderId="16" xfId="0" applyNumberFormat="1" applyFont="1" applyFill="1" applyBorder="1" applyAlignment="1" applyProtection="1">
      <alignment horizontal="center" vertical="center" shrinkToFit="1"/>
      <protection locked="0"/>
    </xf>
    <xf numFmtId="178" fontId="6" fillId="2" borderId="34" xfId="0" applyNumberFormat="1" applyFont="1" applyFill="1" applyBorder="1" applyAlignment="1" applyProtection="1">
      <alignment horizontal="center" vertical="center" shrinkToFit="1"/>
      <protection locked="0"/>
    </xf>
    <xf numFmtId="0" fontId="6" fillId="3" borderId="10" xfId="0" applyFont="1" applyFill="1" applyBorder="1" applyAlignment="1">
      <alignment horizontal="center" vertical="center"/>
    </xf>
    <xf numFmtId="0" fontId="2" fillId="3" borderId="9" xfId="0"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7" fillId="3" borderId="8" xfId="0" applyFont="1" applyFill="1" applyBorder="1" applyAlignment="1">
      <alignment horizontal="right" vertical="center" shrinkToFit="1"/>
    </xf>
    <xf numFmtId="0" fontId="7" fillId="3" borderId="9" xfId="0" applyFont="1" applyFill="1" applyBorder="1" applyAlignment="1">
      <alignment horizontal="right" vertical="center" shrinkToFit="1"/>
    </xf>
    <xf numFmtId="178" fontId="9" fillId="2" borderId="6" xfId="0" applyNumberFormat="1" applyFont="1" applyFill="1" applyBorder="1" applyAlignment="1" applyProtection="1">
      <alignment horizontal="center" vertical="center" shrinkToFit="1"/>
      <protection locked="0"/>
    </xf>
    <xf numFmtId="178" fontId="9" fillId="2" borderId="0" xfId="0" applyNumberFormat="1" applyFont="1" applyFill="1" applyBorder="1" applyAlignment="1" applyProtection="1">
      <alignment horizontal="center" vertical="center" shrinkToFit="1"/>
      <protection locked="0"/>
    </xf>
    <xf numFmtId="178" fontId="9" fillId="2" borderId="3" xfId="0" applyNumberFormat="1" applyFont="1" applyFill="1" applyBorder="1" applyAlignment="1" applyProtection="1">
      <alignment horizontal="center" vertical="center" shrinkToFit="1"/>
      <protection locked="0"/>
    </xf>
    <xf numFmtId="178" fontId="9" fillId="2" borderId="10" xfId="0" applyNumberFormat="1" applyFont="1" applyFill="1" applyBorder="1" applyAlignment="1" applyProtection="1">
      <alignment horizontal="center" vertical="center" shrinkToFit="1"/>
      <protection locked="0"/>
    </xf>
    <xf numFmtId="178" fontId="9" fillId="2" borderId="4" xfId="0" applyNumberFormat="1" applyFont="1" applyFill="1" applyBorder="1" applyAlignment="1" applyProtection="1">
      <alignment horizontal="center" vertical="center" shrinkToFit="1"/>
      <protection locked="0"/>
    </xf>
    <xf numFmtId="178" fontId="9" fillId="2" borderId="5" xfId="0" applyNumberFormat="1" applyFont="1" applyFill="1" applyBorder="1" applyAlignment="1" applyProtection="1">
      <alignment horizontal="center" vertical="center" shrinkToFit="1"/>
      <protection locked="0"/>
    </xf>
    <xf numFmtId="179" fontId="6" fillId="2" borderId="6" xfId="0" applyNumberFormat="1" applyFont="1" applyFill="1" applyBorder="1" applyAlignment="1" applyProtection="1">
      <alignment horizontal="center" vertical="center" shrinkToFit="1"/>
      <protection locked="0"/>
    </xf>
    <xf numFmtId="179" fontId="6" fillId="2" borderId="0" xfId="0" applyNumberFormat="1" applyFont="1" applyFill="1" applyBorder="1" applyAlignment="1" applyProtection="1">
      <alignment horizontal="center" vertical="center" shrinkToFit="1"/>
      <protection locked="0"/>
    </xf>
    <xf numFmtId="179" fontId="6" fillId="2" borderId="3" xfId="0" applyNumberFormat="1" applyFont="1" applyFill="1" applyBorder="1" applyAlignment="1" applyProtection="1">
      <alignment horizontal="center" vertical="center" shrinkToFit="1"/>
      <protection locked="0"/>
    </xf>
    <xf numFmtId="179" fontId="6" fillId="2" borderId="10" xfId="0" applyNumberFormat="1" applyFont="1" applyFill="1" applyBorder="1" applyAlignment="1" applyProtection="1">
      <alignment horizontal="center" vertical="center" shrinkToFit="1"/>
      <protection locked="0"/>
    </xf>
    <xf numFmtId="179" fontId="6" fillId="2" borderId="4" xfId="0" applyNumberFormat="1" applyFont="1" applyFill="1" applyBorder="1" applyAlignment="1" applyProtection="1">
      <alignment horizontal="center" vertical="center" shrinkToFit="1"/>
      <protection locked="0"/>
    </xf>
    <xf numFmtId="179" fontId="6" fillId="2" borderId="5" xfId="0" applyNumberFormat="1"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2" fillId="3" borderId="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27" xfId="0" applyFont="1" applyFill="1" applyBorder="1" applyAlignment="1">
      <alignment horizontal="center" vertical="center" shrinkToFit="1"/>
    </xf>
    <xf numFmtId="180" fontId="9" fillId="2" borderId="6" xfId="0" applyNumberFormat="1" applyFont="1" applyFill="1" applyBorder="1" applyAlignment="1" applyProtection="1">
      <alignment horizontal="center" vertical="center"/>
      <protection locked="0"/>
    </xf>
    <xf numFmtId="180" fontId="9" fillId="2" borderId="0" xfId="0" applyNumberFormat="1" applyFont="1" applyFill="1" applyBorder="1" applyAlignment="1" applyProtection="1">
      <alignment horizontal="center" vertical="center"/>
      <protection locked="0"/>
    </xf>
    <xf numFmtId="180" fontId="9" fillId="2" borderId="27" xfId="0" applyNumberFormat="1" applyFont="1" applyFill="1" applyBorder="1" applyAlignment="1" applyProtection="1">
      <alignment horizontal="center" vertical="center"/>
      <protection locked="0"/>
    </xf>
    <xf numFmtId="180" fontId="9" fillId="2" borderId="10" xfId="0" applyNumberFormat="1" applyFont="1" applyFill="1" applyBorder="1" applyAlignment="1" applyProtection="1">
      <alignment horizontal="center" vertical="center"/>
      <protection locked="0"/>
    </xf>
    <xf numFmtId="180" fontId="9" fillId="2" borderId="4" xfId="0" applyNumberFormat="1" applyFont="1" applyFill="1" applyBorder="1" applyAlignment="1" applyProtection="1">
      <alignment horizontal="center" vertical="center"/>
      <protection locked="0"/>
    </xf>
    <xf numFmtId="180" fontId="9" fillId="2" borderId="28" xfId="0" applyNumberFormat="1" applyFont="1" applyFill="1" applyBorder="1" applyAlignment="1" applyProtection="1">
      <alignment horizontal="center" vertical="center"/>
      <protection locked="0"/>
    </xf>
    <xf numFmtId="0" fontId="6" fillId="3" borderId="30"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180" fontId="6" fillId="2" borderId="10" xfId="0" applyNumberFormat="1" applyFont="1" applyFill="1" applyBorder="1" applyAlignment="1" applyProtection="1">
      <alignment horizontal="center" vertical="center" shrinkToFit="1"/>
      <protection locked="0"/>
    </xf>
    <xf numFmtId="180" fontId="6" fillId="2" borderId="4" xfId="0" applyNumberFormat="1" applyFont="1" applyFill="1" applyBorder="1" applyAlignment="1" applyProtection="1">
      <alignment horizontal="center" vertical="center" shrinkToFit="1"/>
      <protection locked="0"/>
    </xf>
    <xf numFmtId="180" fontId="6" fillId="2" borderId="5" xfId="0" applyNumberFormat="1" applyFont="1" applyFill="1" applyBorder="1" applyAlignment="1" applyProtection="1">
      <alignment horizontal="center" vertical="center" shrinkToFit="1"/>
      <protection locked="0"/>
    </xf>
    <xf numFmtId="178" fontId="6" fillId="2" borderId="4" xfId="0" applyNumberFormat="1" applyFont="1" applyFill="1" applyBorder="1" applyAlignment="1" applyProtection="1">
      <alignment horizontal="center" vertical="center" shrinkToFit="1"/>
      <protection locked="0"/>
    </xf>
    <xf numFmtId="178" fontId="6" fillId="2" borderId="28" xfId="0" applyNumberFormat="1"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42" xfId="0" applyFont="1" applyFill="1" applyBorder="1" applyAlignment="1" applyProtection="1">
      <alignment horizontal="center" vertical="center" shrinkToFit="1"/>
      <protection locked="0"/>
    </xf>
    <xf numFmtId="0" fontId="2" fillId="3" borderId="43" xfId="0" applyFont="1" applyFill="1" applyBorder="1" applyAlignment="1">
      <alignment horizontal="center" vertical="center"/>
    </xf>
    <xf numFmtId="0" fontId="12" fillId="0" borderId="0" xfId="0" applyFont="1" applyBorder="1" applyAlignment="1">
      <alignment horizontal="center" vertical="center" shrinkToFit="1"/>
    </xf>
    <xf numFmtId="0" fontId="7" fillId="0" borderId="0" xfId="0" applyFont="1" applyBorder="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4" xfId="0" applyFont="1" applyBorder="1" applyAlignment="1">
      <alignment horizontal="center" vertical="center"/>
    </xf>
    <xf numFmtId="0" fontId="2" fillId="0" borderId="33" xfId="0" applyFont="1" applyBorder="1" applyAlignment="1">
      <alignment horizontal="center" vertical="center"/>
    </xf>
    <xf numFmtId="0" fontId="2" fillId="3" borderId="31" xfId="0" applyFont="1" applyFill="1" applyBorder="1" applyAlignment="1">
      <alignment horizontal="center" vertical="center"/>
    </xf>
    <xf numFmtId="0" fontId="13" fillId="2" borderId="36"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13" fillId="2" borderId="37" xfId="0" applyFont="1" applyFill="1" applyBorder="1" applyAlignment="1" applyProtection="1">
      <alignment horizontal="left" vertical="center" shrinkToFit="1"/>
      <protection locked="0"/>
    </xf>
    <xf numFmtId="0" fontId="13" fillId="2" borderId="26" xfId="0" applyFont="1" applyFill="1" applyBorder="1" applyAlignment="1" applyProtection="1">
      <alignment horizontal="left" vertical="center" shrinkToFit="1"/>
      <protection locked="0"/>
    </xf>
    <xf numFmtId="0" fontId="13" fillId="2" borderId="1" xfId="0" applyFont="1" applyFill="1" applyBorder="1" applyAlignment="1" applyProtection="1">
      <alignment horizontal="left" vertical="center" shrinkToFit="1"/>
      <protection locked="0"/>
    </xf>
    <xf numFmtId="0" fontId="13" fillId="2" borderId="33" xfId="0" applyFont="1" applyFill="1" applyBorder="1" applyAlignment="1" applyProtection="1">
      <alignment horizontal="left" vertical="center" shrinkToFit="1"/>
      <protection locked="0"/>
    </xf>
    <xf numFmtId="0" fontId="13" fillId="2" borderId="35" xfId="0" applyFont="1" applyFill="1" applyBorder="1" applyAlignment="1" applyProtection="1">
      <alignment horizontal="left" vertical="center" shrinkToFit="1"/>
      <protection locked="0"/>
    </xf>
    <xf numFmtId="0" fontId="13" fillId="2" borderId="2" xfId="0" applyFont="1" applyFill="1" applyBorder="1" applyAlignment="1" applyProtection="1">
      <alignment horizontal="left" vertical="center" shrinkToFit="1"/>
      <protection locked="0"/>
    </xf>
    <xf numFmtId="0" fontId="13" fillId="2" borderId="38" xfId="0" applyFont="1" applyFill="1" applyBorder="1" applyAlignment="1" applyProtection="1">
      <alignment horizontal="left" vertical="center" shrinkToFit="1"/>
      <protection locked="0"/>
    </xf>
    <xf numFmtId="0" fontId="13" fillId="2" borderId="39" xfId="0" applyFont="1" applyFill="1" applyBorder="1" applyAlignment="1" applyProtection="1">
      <alignment horizontal="left" vertical="center" shrinkToFit="1"/>
      <protection locked="0"/>
    </xf>
    <xf numFmtId="0" fontId="13" fillId="2" borderId="14" xfId="0" applyFont="1" applyFill="1" applyBorder="1" applyAlignment="1" applyProtection="1">
      <alignment horizontal="left" vertical="center" shrinkToFit="1"/>
      <protection locked="0"/>
    </xf>
    <xf numFmtId="0" fontId="13" fillId="2" borderId="40" xfId="0" applyFont="1" applyFill="1" applyBorder="1" applyAlignment="1" applyProtection="1">
      <alignment horizontal="left" vertical="center" shrinkToFit="1"/>
      <protection locked="0"/>
    </xf>
    <xf numFmtId="0" fontId="13" fillId="2" borderId="31" xfId="0" applyFont="1" applyFill="1" applyBorder="1" applyAlignment="1" applyProtection="1">
      <alignment horizontal="left" vertical="center" shrinkToFit="1"/>
      <protection locked="0"/>
    </xf>
    <xf numFmtId="0" fontId="13" fillId="2" borderId="0" xfId="0" applyFont="1" applyFill="1" applyBorder="1" applyAlignment="1" applyProtection="1">
      <alignment horizontal="left" vertical="center" shrinkToFit="1"/>
      <protection locked="0"/>
    </xf>
    <xf numFmtId="0" fontId="13" fillId="2" borderId="41" xfId="0" applyFont="1" applyFill="1" applyBorder="1" applyAlignment="1" applyProtection="1">
      <alignment horizontal="left" vertical="center" shrinkToFit="1"/>
      <protection locked="0"/>
    </xf>
    <xf numFmtId="0" fontId="13" fillId="2" borderId="42" xfId="0" applyFont="1" applyFill="1" applyBorder="1" applyAlignment="1" applyProtection="1">
      <alignment horizontal="left" vertical="center" shrinkToFit="1"/>
      <protection locked="0"/>
    </xf>
    <xf numFmtId="0" fontId="2" fillId="3" borderId="0" xfId="0" applyFont="1" applyFill="1" applyBorder="1" applyAlignment="1">
      <alignment vertical="center"/>
    </xf>
    <xf numFmtId="0" fontId="2" fillId="3" borderId="42" xfId="0" applyFont="1" applyFill="1" applyBorder="1" applyAlignment="1">
      <alignment vertical="center"/>
    </xf>
    <xf numFmtId="0" fontId="13" fillId="2" borderId="8" xfId="0" applyFont="1" applyFill="1" applyBorder="1" applyAlignment="1" applyProtection="1">
      <alignment horizontal="left" vertical="center" shrinkToFit="1"/>
      <protection locked="0"/>
    </xf>
    <xf numFmtId="0" fontId="13" fillId="2" borderId="29" xfId="0" applyFont="1" applyFill="1" applyBorder="1" applyAlignment="1" applyProtection="1">
      <alignment horizontal="left" vertical="center" shrinkToFit="1"/>
      <protection locked="0"/>
    </xf>
    <xf numFmtId="0" fontId="13" fillId="2" borderId="27" xfId="0" applyFont="1" applyFill="1" applyBorder="1" applyAlignment="1" applyProtection="1">
      <alignment horizontal="left" vertical="center" shrinkToFit="1"/>
      <protection locked="0"/>
    </xf>
    <xf numFmtId="0" fontId="13" fillId="2" borderId="16" xfId="0" applyFont="1" applyFill="1" applyBorder="1" applyAlignment="1" applyProtection="1">
      <alignment horizontal="left" vertical="center" shrinkToFit="1"/>
      <protection locked="0"/>
    </xf>
    <xf numFmtId="0" fontId="13" fillId="2" borderId="34" xfId="0" applyFont="1" applyFill="1" applyBorder="1" applyAlignment="1" applyProtection="1">
      <alignment horizontal="left" vertical="center" shrinkToFit="1"/>
      <protection locked="0"/>
    </xf>
    <xf numFmtId="0" fontId="9" fillId="0" borderId="31"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3" xfId="0" applyFont="1" applyBorder="1" applyAlignment="1">
      <alignment horizontal="left" vertical="center"/>
    </xf>
    <xf numFmtId="0" fontId="13" fillId="0" borderId="0" xfId="0" applyFont="1" applyBorder="1" applyAlignment="1">
      <alignment horizontal="left" vertical="center"/>
    </xf>
    <xf numFmtId="0" fontId="13" fillId="0" borderId="27" xfId="0" applyFont="1" applyBorder="1" applyAlignment="1">
      <alignment horizontal="left"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2" xfId="0" applyFont="1" applyBorder="1" applyAlignment="1">
      <alignment horizontal="distributed" vertical="center"/>
    </xf>
    <xf numFmtId="0" fontId="9" fillId="0" borderId="47" xfId="0" applyFont="1" applyBorder="1" applyAlignment="1">
      <alignment horizontal="left" vertical="center"/>
    </xf>
    <xf numFmtId="0" fontId="9" fillId="0" borderId="42" xfId="0" applyFont="1" applyBorder="1" applyAlignment="1">
      <alignment horizontal="left" vertical="center"/>
    </xf>
    <xf numFmtId="0" fontId="9" fillId="0" borderId="48" xfId="0" applyFont="1" applyBorder="1" applyAlignment="1">
      <alignment horizontal="left" vertical="center"/>
    </xf>
    <xf numFmtId="0" fontId="13" fillId="0" borderId="42" xfId="0" applyFont="1" applyBorder="1" applyAlignment="1">
      <alignment horizontal="left" vertical="center"/>
    </xf>
    <xf numFmtId="0" fontId="13" fillId="0" borderId="43" xfId="0" applyFont="1" applyBorder="1" applyAlignment="1">
      <alignment horizontal="left" vertical="center"/>
    </xf>
    <xf numFmtId="0" fontId="9" fillId="0" borderId="30"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distributed"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3" fillId="0" borderId="8" xfId="0" applyFont="1" applyBorder="1" applyAlignment="1">
      <alignment horizontal="left" vertical="center"/>
    </xf>
    <xf numFmtId="0" fontId="13" fillId="0" borderId="29" xfId="0" applyFont="1" applyBorder="1" applyAlignment="1">
      <alignment horizontal="left" vertical="center"/>
    </xf>
    <xf numFmtId="181" fontId="2" fillId="3" borderId="7" xfId="0" applyNumberFormat="1" applyFont="1" applyFill="1" applyBorder="1" applyAlignment="1">
      <alignment horizontal="center" vertical="center"/>
    </xf>
    <xf numFmtId="0" fontId="2" fillId="3" borderId="8" xfId="0" applyNumberFormat="1" applyFont="1" applyFill="1" applyBorder="1" applyAlignment="1">
      <alignment horizontal="center" vertical="center"/>
    </xf>
    <xf numFmtId="0" fontId="2" fillId="3" borderId="6"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2" fillId="3" borderId="47" xfId="0" applyNumberFormat="1" applyFont="1" applyFill="1" applyBorder="1" applyAlignment="1">
      <alignment horizontal="center" vertical="center"/>
    </xf>
    <xf numFmtId="0" fontId="2" fillId="3" borderId="42" xfId="0" applyNumberFormat="1"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8" xfId="0" applyFont="1" applyFill="1" applyBorder="1" applyAlignment="1">
      <alignment horizontal="center" vertical="center"/>
    </xf>
    <xf numFmtId="176" fontId="2" fillId="3" borderId="8" xfId="0" applyNumberFormat="1" applyFont="1" applyFill="1" applyBorder="1" applyAlignment="1">
      <alignment horizontal="center" vertical="center"/>
    </xf>
    <xf numFmtId="176" fontId="2" fillId="3" borderId="0"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2" fillId="3" borderId="7" xfId="0" applyNumberFormat="1" applyFont="1" applyFill="1" applyBorder="1" applyAlignment="1">
      <alignment horizontal="center" vertical="center"/>
    </xf>
    <xf numFmtId="176" fontId="2" fillId="3" borderId="50" xfId="0" applyNumberFormat="1" applyFont="1" applyFill="1" applyBorder="1" applyAlignment="1">
      <alignment horizontal="center" vertical="center"/>
    </xf>
    <xf numFmtId="176" fontId="2" fillId="3" borderId="6" xfId="0" applyNumberFormat="1" applyFont="1" applyFill="1" applyBorder="1" applyAlignment="1">
      <alignment horizontal="center" vertical="center"/>
    </xf>
    <xf numFmtId="176" fontId="2" fillId="3" borderId="52"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176" fontId="2" fillId="3" borderId="54" xfId="0" applyNumberFormat="1" applyFont="1" applyFill="1" applyBorder="1" applyAlignment="1">
      <alignment horizontal="center" vertical="center"/>
    </xf>
    <xf numFmtId="176" fontId="2" fillId="3" borderId="49" xfId="0" applyNumberFormat="1" applyFont="1" applyFill="1" applyBorder="1" applyAlignment="1">
      <alignment horizontal="center" vertical="center"/>
    </xf>
    <xf numFmtId="176" fontId="2" fillId="3" borderId="51" xfId="0" applyNumberFormat="1" applyFont="1" applyFill="1" applyBorder="1" applyAlignment="1">
      <alignment horizontal="center" vertical="center"/>
    </xf>
    <xf numFmtId="176" fontId="2" fillId="3" borderId="53" xfId="0" applyNumberFormat="1" applyFont="1" applyFill="1" applyBorder="1" applyAlignment="1">
      <alignment horizontal="center" vertical="center"/>
    </xf>
    <xf numFmtId="176" fontId="2" fillId="3" borderId="9"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5" xfId="0" applyNumberFormat="1" applyFont="1" applyFill="1" applyBorder="1" applyAlignment="1">
      <alignment horizontal="center" vertical="center"/>
    </xf>
    <xf numFmtId="176" fontId="2" fillId="3" borderId="19"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176" fontId="2" fillId="3" borderId="18" xfId="0" applyNumberFormat="1"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1" xfId="0" applyFont="1" applyFill="1" applyBorder="1" applyAlignment="1">
      <alignment horizontal="center" vertical="center"/>
    </xf>
    <xf numFmtId="0" fontId="6" fillId="3" borderId="7"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28" xfId="0" applyFont="1" applyFill="1" applyBorder="1" applyAlignment="1">
      <alignment horizontal="center" vertical="center" shrinkToFit="1"/>
    </xf>
    <xf numFmtId="178" fontId="2" fillId="3" borderId="7" xfId="0" applyNumberFormat="1" applyFont="1" applyFill="1" applyBorder="1" applyAlignment="1">
      <alignment horizontal="center" vertical="center"/>
    </xf>
    <xf numFmtId="178" fontId="2" fillId="3" borderId="8" xfId="0" applyNumberFormat="1" applyFont="1" applyFill="1" applyBorder="1" applyAlignment="1">
      <alignment horizontal="center" vertical="center"/>
    </xf>
    <xf numFmtId="178" fontId="2" fillId="3" borderId="6" xfId="0" applyNumberFormat="1" applyFont="1" applyFill="1" applyBorder="1" applyAlignment="1">
      <alignment horizontal="center" vertical="center"/>
    </xf>
    <xf numFmtId="178" fontId="2" fillId="3" borderId="0" xfId="0" applyNumberFormat="1" applyFont="1" applyFill="1" applyBorder="1" applyAlignment="1">
      <alignment horizontal="center" vertical="center"/>
    </xf>
    <xf numFmtId="178" fontId="2" fillId="3" borderId="10" xfId="0" applyNumberFormat="1" applyFont="1" applyFill="1" applyBorder="1" applyAlignment="1">
      <alignment horizontal="center" vertical="center"/>
    </xf>
    <xf numFmtId="178" fontId="2" fillId="3" borderId="4" xfId="0" applyNumberFormat="1" applyFont="1" applyFill="1" applyBorder="1" applyAlignment="1">
      <alignment horizontal="center" vertical="center"/>
    </xf>
    <xf numFmtId="0" fontId="2" fillId="3" borderId="1" xfId="0" applyFont="1" applyFill="1" applyBorder="1" applyAlignment="1">
      <alignment horizontal="center" vertical="center" shrinkToFit="1"/>
    </xf>
    <xf numFmtId="181" fontId="6" fillId="3" borderId="8" xfId="0" applyNumberFormat="1" applyFont="1" applyFill="1" applyBorder="1" applyAlignment="1">
      <alignment horizontal="center" vertical="center"/>
    </xf>
    <xf numFmtId="0" fontId="6" fillId="3" borderId="8" xfId="0" applyNumberFormat="1" applyFont="1" applyFill="1" applyBorder="1" applyAlignment="1">
      <alignment horizontal="center" vertical="center"/>
    </xf>
    <xf numFmtId="0" fontId="6" fillId="3" borderId="0" xfId="0" applyNumberFormat="1" applyFont="1" applyFill="1" applyBorder="1" applyAlignment="1">
      <alignment horizontal="center" vertical="center"/>
    </xf>
    <xf numFmtId="0" fontId="2" fillId="3" borderId="33" xfId="0" applyFont="1" applyFill="1" applyBorder="1" applyAlignment="1">
      <alignment horizontal="center" vertical="center" shrinkToFit="1"/>
    </xf>
    <xf numFmtId="0" fontId="6" fillId="3" borderId="0"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2" fillId="3" borderId="6"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shrinkToFit="1"/>
    </xf>
    <xf numFmtId="0" fontId="2" fillId="3" borderId="10" xfId="0" applyFont="1" applyFill="1" applyBorder="1" applyAlignment="1" applyProtection="1">
      <alignment horizontal="center" vertical="center" shrinkToFit="1"/>
    </xf>
    <xf numFmtId="0" fontId="2" fillId="3" borderId="4" xfId="0" applyFont="1" applyFill="1" applyBorder="1" applyAlignment="1" applyProtection="1">
      <alignment horizontal="center" vertical="center" shrinkToFit="1"/>
    </xf>
    <xf numFmtId="0" fontId="6" fillId="3" borderId="10" xfId="0" applyFont="1" applyFill="1" applyBorder="1" applyAlignment="1" applyProtection="1">
      <alignment horizontal="center" vertical="center"/>
    </xf>
    <xf numFmtId="0" fontId="2" fillId="3" borderId="7" xfId="0" applyFont="1" applyFill="1" applyBorder="1" applyAlignment="1" applyProtection="1">
      <alignment horizontal="center" vertical="center" shrinkToFit="1"/>
    </xf>
    <xf numFmtId="0" fontId="2" fillId="3" borderId="8" xfId="0" applyFont="1" applyFill="1" applyBorder="1" applyAlignment="1" applyProtection="1">
      <alignment horizontal="center" vertical="center" shrinkToFit="1"/>
    </xf>
    <xf numFmtId="177" fontId="9" fillId="3" borderId="8" xfId="0" applyNumberFormat="1" applyFont="1" applyFill="1" applyBorder="1" applyAlignment="1" applyProtection="1">
      <alignment horizontal="center" vertical="center" shrinkToFit="1"/>
    </xf>
    <xf numFmtId="177" fontId="9" fillId="3" borderId="0" xfId="0" applyNumberFormat="1" applyFont="1" applyFill="1" applyBorder="1" applyAlignment="1" applyProtection="1">
      <alignment horizontal="center" vertical="center" shrinkToFit="1"/>
    </xf>
    <xf numFmtId="0" fontId="9" fillId="3" borderId="0"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6" xfId="0" applyFont="1" applyFill="1" applyBorder="1" applyAlignment="1" applyProtection="1">
      <alignment horizontal="center" vertical="center" shrinkToFit="1"/>
    </xf>
    <xf numFmtId="0" fontId="9" fillId="3" borderId="0"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9" fillId="3" borderId="10" xfId="0" applyFont="1" applyFill="1" applyBorder="1" applyAlignment="1" applyProtection="1">
      <alignment horizontal="center" vertical="center" shrinkToFit="1"/>
    </xf>
    <xf numFmtId="0" fontId="9" fillId="3" borderId="4" xfId="0" applyFont="1" applyFill="1" applyBorder="1" applyAlignment="1" applyProtection="1">
      <alignment horizontal="center" vertical="center" shrinkToFit="1"/>
    </xf>
    <xf numFmtId="0" fontId="9" fillId="3" borderId="5" xfId="0" applyFont="1" applyFill="1" applyBorder="1" applyAlignment="1" applyProtection="1">
      <alignment horizontal="center" vertical="center" shrinkToFit="1"/>
    </xf>
    <xf numFmtId="0" fontId="9" fillId="3" borderId="27" xfId="0" applyFont="1" applyFill="1" applyBorder="1" applyAlignment="1" applyProtection="1">
      <alignment horizontal="center" vertical="center" shrinkToFit="1"/>
    </xf>
    <xf numFmtId="0" fontId="9" fillId="3" borderId="28" xfId="0" applyFont="1" applyFill="1" applyBorder="1" applyAlignment="1" applyProtection="1">
      <alignment horizontal="center" vertical="center" shrinkToFit="1"/>
    </xf>
    <xf numFmtId="58" fontId="2" fillId="3" borderId="1" xfId="0" applyNumberFormat="1"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179" fontId="6" fillId="3" borderId="6" xfId="0" applyNumberFormat="1" applyFont="1" applyFill="1" applyBorder="1" applyAlignment="1">
      <alignment horizontal="center" vertical="center" shrinkToFit="1"/>
    </xf>
    <xf numFmtId="179" fontId="6" fillId="3" borderId="0" xfId="0" applyNumberFormat="1" applyFont="1" applyFill="1" applyBorder="1" applyAlignment="1">
      <alignment horizontal="center" vertical="center" shrinkToFit="1"/>
    </xf>
    <xf numFmtId="179" fontId="6" fillId="3" borderId="3" xfId="0" applyNumberFormat="1" applyFont="1" applyFill="1" applyBorder="1" applyAlignment="1">
      <alignment horizontal="center" vertical="center" shrinkToFit="1"/>
    </xf>
    <xf numFmtId="179" fontId="6" fillId="3" borderId="10" xfId="0" applyNumberFormat="1" applyFont="1" applyFill="1" applyBorder="1" applyAlignment="1">
      <alignment horizontal="center" vertical="center" shrinkToFit="1"/>
    </xf>
    <xf numFmtId="179" fontId="6" fillId="3" borderId="4" xfId="0" applyNumberFormat="1" applyFont="1" applyFill="1" applyBorder="1" applyAlignment="1">
      <alignment horizontal="center" vertical="center" shrinkToFit="1"/>
    </xf>
    <xf numFmtId="179" fontId="6" fillId="3" borderId="5" xfId="0" applyNumberFormat="1"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180" fontId="6" fillId="3" borderId="6" xfId="0" applyNumberFormat="1" applyFont="1" applyFill="1" applyBorder="1" applyAlignment="1">
      <alignment horizontal="center" vertical="center" shrinkToFit="1"/>
    </xf>
    <xf numFmtId="180" fontId="6" fillId="3" borderId="0" xfId="0" applyNumberFormat="1" applyFont="1" applyFill="1" applyBorder="1" applyAlignment="1">
      <alignment horizontal="center" vertical="center" shrinkToFit="1"/>
    </xf>
    <xf numFmtId="180" fontId="6" fillId="3" borderId="3" xfId="0" applyNumberFormat="1" applyFont="1" applyFill="1" applyBorder="1" applyAlignment="1">
      <alignment horizontal="center" vertical="center" shrinkToFit="1"/>
    </xf>
    <xf numFmtId="180" fontId="6" fillId="3" borderId="15" xfId="0" applyNumberFormat="1" applyFont="1" applyFill="1" applyBorder="1" applyAlignment="1">
      <alignment horizontal="center" vertical="center" shrinkToFit="1"/>
    </xf>
    <xf numFmtId="180" fontId="6" fillId="3" borderId="16" xfId="0" applyNumberFormat="1" applyFont="1" applyFill="1" applyBorder="1" applyAlignment="1">
      <alignment horizontal="center" vertical="center" shrinkToFit="1"/>
    </xf>
    <xf numFmtId="180" fontId="6" fillId="3" borderId="17" xfId="0" applyNumberFormat="1"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178" fontId="6" fillId="3" borderId="0" xfId="0" applyNumberFormat="1" applyFont="1" applyFill="1" applyBorder="1" applyAlignment="1">
      <alignment horizontal="center" vertical="center" shrinkToFit="1"/>
    </xf>
    <xf numFmtId="178" fontId="6" fillId="3" borderId="27" xfId="0" applyNumberFormat="1" applyFont="1" applyFill="1" applyBorder="1" applyAlignment="1">
      <alignment horizontal="center" vertical="center" shrinkToFit="1"/>
    </xf>
    <xf numFmtId="178" fontId="6" fillId="3" borderId="16" xfId="0" applyNumberFormat="1" applyFont="1" applyFill="1" applyBorder="1" applyAlignment="1">
      <alignment horizontal="center" vertical="center" shrinkToFit="1"/>
    </xf>
    <xf numFmtId="178" fontId="6" fillId="3" borderId="34" xfId="0" applyNumberFormat="1" applyFont="1" applyFill="1" applyBorder="1" applyAlignment="1">
      <alignment horizontal="center" vertical="center" shrinkToFit="1"/>
    </xf>
    <xf numFmtId="180" fontId="6" fillId="3" borderId="10" xfId="0" applyNumberFormat="1" applyFont="1" applyFill="1" applyBorder="1" applyAlignment="1">
      <alignment horizontal="center" vertical="center" shrinkToFit="1"/>
    </xf>
    <xf numFmtId="180" fontId="6" fillId="3" borderId="4" xfId="0" applyNumberFormat="1" applyFont="1" applyFill="1" applyBorder="1" applyAlignment="1">
      <alignment horizontal="center" vertical="center" shrinkToFit="1"/>
    </xf>
    <xf numFmtId="180" fontId="6" fillId="3" borderId="5" xfId="0" applyNumberFormat="1" applyFont="1" applyFill="1" applyBorder="1" applyAlignment="1">
      <alignment horizontal="center" vertical="center" shrinkToFit="1"/>
    </xf>
    <xf numFmtId="178" fontId="6" fillId="3" borderId="4" xfId="0" applyNumberFormat="1" applyFont="1" applyFill="1" applyBorder="1" applyAlignment="1">
      <alignment horizontal="center" vertical="center" shrinkToFit="1"/>
    </xf>
    <xf numFmtId="178" fontId="6" fillId="3" borderId="28" xfId="0" applyNumberFormat="1" applyFont="1" applyFill="1" applyBorder="1" applyAlignment="1">
      <alignment horizontal="center" vertical="center" shrinkToFit="1"/>
    </xf>
    <xf numFmtId="178" fontId="9" fillId="3" borderId="6" xfId="0" applyNumberFormat="1" applyFont="1" applyFill="1" applyBorder="1" applyAlignment="1">
      <alignment horizontal="center" vertical="center" shrinkToFit="1"/>
    </xf>
    <xf numFmtId="178" fontId="9" fillId="3" borderId="0" xfId="0" applyNumberFormat="1" applyFont="1" applyFill="1" applyBorder="1" applyAlignment="1">
      <alignment horizontal="center" vertical="center" shrinkToFit="1"/>
    </xf>
    <xf numFmtId="178" fontId="9" fillId="3" borderId="3" xfId="0" applyNumberFormat="1" applyFont="1" applyFill="1" applyBorder="1" applyAlignment="1">
      <alignment horizontal="center" vertical="center" shrinkToFit="1"/>
    </xf>
    <xf numFmtId="178" fontId="9" fillId="3" borderId="10" xfId="0" applyNumberFormat="1" applyFont="1" applyFill="1" applyBorder="1" applyAlignment="1">
      <alignment horizontal="center" vertical="center" shrinkToFit="1"/>
    </xf>
    <xf numFmtId="178" fontId="9" fillId="3" borderId="4" xfId="0" applyNumberFormat="1" applyFont="1" applyFill="1" applyBorder="1" applyAlignment="1">
      <alignment horizontal="center" vertical="center" shrinkToFit="1"/>
    </xf>
    <xf numFmtId="178" fontId="9" fillId="3" borderId="5" xfId="0" applyNumberFormat="1" applyFont="1" applyFill="1" applyBorder="1" applyAlignment="1">
      <alignment horizontal="center" vertical="center" shrinkToFit="1"/>
    </xf>
    <xf numFmtId="180" fontId="9" fillId="3" borderId="6" xfId="0" applyNumberFormat="1" applyFont="1" applyFill="1" applyBorder="1" applyAlignment="1">
      <alignment horizontal="center" vertical="center"/>
    </xf>
    <xf numFmtId="180" fontId="9" fillId="3" borderId="0" xfId="0" applyNumberFormat="1" applyFont="1" applyFill="1" applyBorder="1" applyAlignment="1">
      <alignment horizontal="center" vertical="center"/>
    </xf>
    <xf numFmtId="180" fontId="9" fillId="3" borderId="27" xfId="0" applyNumberFormat="1" applyFont="1" applyFill="1" applyBorder="1" applyAlignment="1">
      <alignment horizontal="center" vertical="center"/>
    </xf>
    <xf numFmtId="180" fontId="9" fillId="3" borderId="10" xfId="0" applyNumberFormat="1" applyFont="1" applyFill="1" applyBorder="1" applyAlignment="1">
      <alignment horizontal="center" vertical="center"/>
    </xf>
    <xf numFmtId="180" fontId="9" fillId="3" borderId="4" xfId="0" applyNumberFormat="1" applyFont="1" applyFill="1" applyBorder="1" applyAlignment="1">
      <alignment horizontal="center" vertical="center"/>
    </xf>
    <xf numFmtId="180" fontId="9" fillId="3" borderId="28" xfId="0" applyNumberFormat="1" applyFont="1" applyFill="1" applyBorder="1" applyAlignment="1">
      <alignment horizontal="center" vertical="center"/>
    </xf>
    <xf numFmtId="0" fontId="13" fillId="3" borderId="36" xfId="0" applyFont="1" applyFill="1" applyBorder="1" applyAlignment="1">
      <alignment horizontal="left" vertical="center" shrinkToFit="1"/>
    </xf>
    <xf numFmtId="0" fontId="13" fillId="3" borderId="13" xfId="0" applyFont="1" applyFill="1" applyBorder="1" applyAlignment="1">
      <alignment horizontal="left" vertical="center" shrinkToFit="1"/>
    </xf>
    <xf numFmtId="0" fontId="13" fillId="3" borderId="37" xfId="0" applyFont="1" applyFill="1" applyBorder="1" applyAlignment="1">
      <alignment horizontal="left" vertical="center" shrinkToFit="1"/>
    </xf>
    <xf numFmtId="0" fontId="13" fillId="3" borderId="26" xfId="0" applyFont="1" applyFill="1" applyBorder="1" applyAlignment="1">
      <alignment horizontal="left" vertical="center" shrinkToFit="1"/>
    </xf>
    <xf numFmtId="0" fontId="13" fillId="3" borderId="1" xfId="0" applyFont="1" applyFill="1" applyBorder="1" applyAlignment="1">
      <alignment horizontal="left" vertical="center" shrinkToFit="1"/>
    </xf>
    <xf numFmtId="0" fontId="13" fillId="3" borderId="33" xfId="0" applyFont="1" applyFill="1" applyBorder="1" applyAlignment="1">
      <alignment horizontal="left" vertical="center" shrinkToFit="1"/>
    </xf>
    <xf numFmtId="0" fontId="13" fillId="3" borderId="35" xfId="0" applyFont="1" applyFill="1" applyBorder="1" applyAlignment="1">
      <alignment horizontal="left" vertical="center" shrinkToFit="1"/>
    </xf>
    <xf numFmtId="0" fontId="13" fillId="3" borderId="2" xfId="0" applyFont="1" applyFill="1" applyBorder="1" applyAlignment="1">
      <alignment horizontal="left" vertical="center" shrinkToFit="1"/>
    </xf>
    <xf numFmtId="0" fontId="13" fillId="3" borderId="38" xfId="0" applyFont="1" applyFill="1" applyBorder="1" applyAlignment="1">
      <alignment horizontal="left" vertical="center" shrinkToFit="1"/>
    </xf>
    <xf numFmtId="0" fontId="13" fillId="3" borderId="39" xfId="0" applyFont="1" applyFill="1" applyBorder="1" applyAlignment="1">
      <alignment horizontal="left" vertical="center" shrinkToFit="1"/>
    </xf>
    <xf numFmtId="0" fontId="13" fillId="3" borderId="14" xfId="0" applyFont="1" applyFill="1" applyBorder="1" applyAlignment="1">
      <alignment horizontal="left" vertical="center" shrinkToFit="1"/>
    </xf>
    <xf numFmtId="0" fontId="13" fillId="3" borderId="40" xfId="0" applyFont="1" applyFill="1" applyBorder="1" applyAlignment="1">
      <alignment horizontal="left" vertical="center" shrinkToFit="1"/>
    </xf>
    <xf numFmtId="0" fontId="13" fillId="3" borderId="31" xfId="0" applyFont="1" applyFill="1" applyBorder="1" applyAlignment="1">
      <alignment horizontal="left" vertical="center" shrinkToFit="1"/>
    </xf>
    <xf numFmtId="0" fontId="13" fillId="3" borderId="0" xfId="0" applyFont="1" applyFill="1" applyBorder="1" applyAlignment="1">
      <alignment horizontal="left" vertical="center" shrinkToFit="1"/>
    </xf>
    <xf numFmtId="0" fontId="13" fillId="3" borderId="41" xfId="0" applyFont="1" applyFill="1" applyBorder="1" applyAlignment="1">
      <alignment horizontal="left" vertical="center" shrinkToFit="1"/>
    </xf>
    <xf numFmtId="0" fontId="13" fillId="3" borderId="42" xfId="0" applyFont="1" applyFill="1" applyBorder="1" applyAlignment="1">
      <alignment horizontal="left" vertical="center" shrinkToFit="1"/>
    </xf>
    <xf numFmtId="0" fontId="13" fillId="3" borderId="0" xfId="0" applyFont="1" applyFill="1" applyBorder="1" applyAlignment="1">
      <alignment horizontal="center" vertical="center" shrinkToFit="1"/>
    </xf>
    <xf numFmtId="0" fontId="13" fillId="3" borderId="42" xfId="0" applyFont="1" applyFill="1" applyBorder="1" applyAlignment="1">
      <alignment horizontal="center" vertical="center" shrinkToFit="1"/>
    </xf>
    <xf numFmtId="0" fontId="13" fillId="3" borderId="8" xfId="0" applyFont="1" applyFill="1" applyBorder="1" applyAlignment="1" applyProtection="1">
      <alignment horizontal="left" vertical="center" shrinkToFit="1"/>
    </xf>
    <xf numFmtId="0" fontId="13" fillId="3" borderId="29" xfId="0" applyFont="1" applyFill="1" applyBorder="1" applyAlignment="1" applyProtection="1">
      <alignment horizontal="left" vertical="center" shrinkToFit="1"/>
    </xf>
    <xf numFmtId="0" fontId="13" fillId="3" borderId="0" xfId="0" applyFont="1" applyFill="1" applyBorder="1" applyAlignment="1" applyProtection="1">
      <alignment horizontal="left" vertical="center" shrinkToFit="1"/>
    </xf>
    <xf numFmtId="0" fontId="13" fillId="3" borderId="27" xfId="0" applyFont="1" applyFill="1" applyBorder="1" applyAlignment="1" applyProtection="1">
      <alignment horizontal="left" vertical="center" shrinkToFit="1"/>
    </xf>
    <xf numFmtId="0" fontId="13" fillId="3" borderId="16" xfId="0" applyFont="1" applyFill="1" applyBorder="1" applyAlignment="1" applyProtection="1">
      <alignment horizontal="left" vertical="center" shrinkToFit="1"/>
    </xf>
    <xf numFmtId="0" fontId="13" fillId="3" borderId="34" xfId="0" applyFont="1" applyFill="1" applyBorder="1" applyAlignment="1" applyProtection="1">
      <alignment horizontal="left" vertical="center" shrinkToFit="1"/>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checked="Checked"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63</xdr:col>
      <xdr:colOff>28576</xdr:colOff>
      <xdr:row>1</xdr:row>
      <xdr:rowOff>19050</xdr:rowOff>
    </xdr:from>
    <xdr:ext cx="1085850"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29326" y="123825"/>
          <a:ext cx="1085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（金融機関）</a:t>
          </a:r>
        </a:p>
      </xdr:txBody>
    </xdr:sp>
    <xdr:clientData/>
  </xdr:oneCellAnchor>
  <mc:AlternateContent xmlns:mc="http://schemas.openxmlformats.org/markup-compatibility/2006">
    <mc:Choice xmlns:a14="http://schemas.microsoft.com/office/drawing/2010/main" Requires="a14">
      <xdr:twoCellAnchor editAs="oneCell">
        <xdr:from>
          <xdr:col>49</xdr:col>
          <xdr:colOff>85725</xdr:colOff>
          <xdr:row>7</xdr:row>
          <xdr:rowOff>57150</xdr:rowOff>
        </xdr:from>
        <xdr:to>
          <xdr:col>52</xdr:col>
          <xdr:colOff>19050</xdr:colOff>
          <xdr:row>9</xdr:row>
          <xdr:rowOff>66675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4</xdr:row>
          <xdr:rowOff>28575</xdr:rowOff>
        </xdr:from>
        <xdr:to>
          <xdr:col>73</xdr:col>
          <xdr:colOff>9525</xdr:colOff>
          <xdr:row>5</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小規模企業経営改善資金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6</xdr:row>
          <xdr:rowOff>9525</xdr:rowOff>
        </xdr:from>
        <xdr:to>
          <xdr:col>73</xdr:col>
          <xdr:colOff>9525</xdr:colOff>
          <xdr:row>7</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中小企業振興資金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7</xdr:row>
          <xdr:rowOff>66675</xdr:rowOff>
        </xdr:from>
        <xdr:to>
          <xdr:col>73</xdr:col>
          <xdr:colOff>9525</xdr:colOff>
          <xdr:row>9</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店舗近代化設備資金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47625</xdr:rowOff>
        </xdr:from>
        <xdr:to>
          <xdr:col>73</xdr:col>
          <xdr:colOff>9525</xdr:colOff>
          <xdr:row>11</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中小企業機械等購入資金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19050</xdr:rowOff>
        </xdr:from>
        <xdr:to>
          <xdr:col>73</xdr:col>
          <xdr:colOff>9525</xdr:colOff>
          <xdr:row>12</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中小企業環境保全施設資金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47625</xdr:rowOff>
        </xdr:from>
        <xdr:to>
          <xdr:col>3</xdr:col>
          <xdr:colOff>66675</xdr:colOff>
          <xdr:row>71</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19050</xdr:rowOff>
        </xdr:from>
        <xdr:to>
          <xdr:col>3</xdr:col>
          <xdr:colOff>66675</xdr:colOff>
          <xdr:row>74</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76200</xdr:colOff>
      <xdr:row>89</xdr:row>
      <xdr:rowOff>0</xdr:rowOff>
    </xdr:from>
    <xdr:to>
      <xdr:col>8</xdr:col>
      <xdr:colOff>38100</xdr:colOff>
      <xdr:row>91</xdr:row>
      <xdr:rowOff>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flipH="1">
          <a:off x="742950" y="8181975"/>
          <a:ext cx="571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93</xdr:row>
      <xdr:rowOff>0</xdr:rowOff>
    </xdr:from>
    <xdr:to>
      <xdr:col>8</xdr:col>
      <xdr:colOff>28575</xdr:colOff>
      <xdr:row>95</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733425" y="8524875"/>
          <a:ext cx="57150" cy="171450"/>
        </a:xfrm>
        <a:prstGeom prst="line">
          <a:avLst/>
        </a:prstGeom>
        <a:noFill/>
        <a:ln w="9525" cap="flat" cmpd="sng" algn="ctr">
          <a:solidFill>
            <a:sysClr val="windowText" lastClr="000000">
              <a:shade val="95000"/>
              <a:satMod val="105000"/>
            </a:sys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52</xdr:col>
          <xdr:colOff>57150</xdr:colOff>
          <xdr:row>24</xdr:row>
          <xdr:rowOff>19050</xdr:rowOff>
        </xdr:from>
        <xdr:to>
          <xdr:col>58</xdr:col>
          <xdr:colOff>9525</xdr:colOff>
          <xdr:row>25</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25</xdr:row>
          <xdr:rowOff>76200</xdr:rowOff>
        </xdr:from>
        <xdr:to>
          <xdr:col>59</xdr:col>
          <xdr:colOff>47625</xdr:colOff>
          <xdr:row>26</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27</xdr:row>
          <xdr:rowOff>0</xdr:rowOff>
        </xdr:from>
        <xdr:to>
          <xdr:col>59</xdr:col>
          <xdr:colOff>85725</xdr:colOff>
          <xdr:row>27</xdr:row>
          <xdr:rowOff>133350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34</xdr:row>
          <xdr:rowOff>57150</xdr:rowOff>
        </xdr:from>
        <xdr:to>
          <xdr:col>48</xdr:col>
          <xdr:colOff>76200</xdr:colOff>
          <xdr:row>36</xdr:row>
          <xdr:rowOff>57150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割賦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37</xdr:row>
          <xdr:rowOff>9525</xdr:rowOff>
        </xdr:from>
        <xdr:to>
          <xdr:col>48</xdr:col>
          <xdr:colOff>76200</xdr:colOff>
          <xdr:row>39</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40</xdr:row>
          <xdr:rowOff>19050</xdr:rowOff>
        </xdr:from>
        <xdr:to>
          <xdr:col>64</xdr:col>
          <xdr:colOff>76200</xdr:colOff>
          <xdr:row>42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商品、材料の仕入資金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42</xdr:row>
          <xdr:rowOff>9525</xdr:rowOff>
        </xdr:from>
        <xdr:to>
          <xdr:col>64</xdr:col>
          <xdr:colOff>76200</xdr:colOff>
          <xdr:row>43</xdr:row>
          <xdr:rowOff>76200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買掛、手形決済資金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44</xdr:row>
          <xdr:rowOff>0</xdr:rowOff>
        </xdr:from>
        <xdr:to>
          <xdr:col>58</xdr:col>
          <xdr:colOff>76200</xdr:colOff>
          <xdr:row>45</xdr:row>
          <xdr:rowOff>76200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諸経費支払資金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45</xdr:row>
          <xdr:rowOff>76200</xdr:rowOff>
        </xdr:from>
        <xdr:to>
          <xdr:col>52</xdr:col>
          <xdr:colOff>66675</xdr:colOff>
          <xdr:row>47</xdr:row>
          <xdr:rowOff>66675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48</xdr:row>
          <xdr:rowOff>19050</xdr:rowOff>
        </xdr:from>
        <xdr:to>
          <xdr:col>56</xdr:col>
          <xdr:colOff>19050</xdr:colOff>
          <xdr:row>50</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店舗(工場)の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48</xdr:row>
          <xdr:rowOff>28575</xdr:rowOff>
        </xdr:from>
        <xdr:to>
          <xdr:col>63</xdr:col>
          <xdr:colOff>0</xdr:colOff>
          <xdr:row>50</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48</xdr:row>
          <xdr:rowOff>28575</xdr:rowOff>
        </xdr:from>
        <xdr:to>
          <xdr:col>68</xdr:col>
          <xdr:colOff>76200</xdr:colOff>
          <xdr:row>50</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48</xdr:row>
          <xdr:rowOff>19050</xdr:rowOff>
        </xdr:from>
        <xdr:to>
          <xdr:col>73</xdr:col>
          <xdr:colOff>133350</xdr:colOff>
          <xdr:row>50</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50</xdr:row>
          <xdr:rowOff>9525</xdr:rowOff>
        </xdr:from>
        <xdr:to>
          <xdr:col>54</xdr:col>
          <xdr:colOff>66675</xdr:colOff>
          <xdr:row>51</xdr:row>
          <xdr:rowOff>76200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50</xdr:row>
          <xdr:rowOff>9525</xdr:rowOff>
        </xdr:from>
        <xdr:to>
          <xdr:col>67</xdr:col>
          <xdr:colOff>9525</xdr:colOff>
          <xdr:row>51</xdr:row>
          <xdr:rowOff>66675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店舗（事務所）用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50</xdr:row>
          <xdr:rowOff>9525</xdr:rowOff>
        </xdr:from>
        <xdr:to>
          <xdr:col>75</xdr:col>
          <xdr:colOff>76200</xdr:colOff>
          <xdr:row>51</xdr:row>
          <xdr:rowOff>66675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52</xdr:row>
          <xdr:rowOff>0</xdr:rowOff>
        </xdr:from>
        <xdr:to>
          <xdr:col>58</xdr:col>
          <xdr:colOff>57150</xdr:colOff>
          <xdr:row>53</xdr:row>
          <xdr:rowOff>47625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52</xdr:row>
          <xdr:rowOff>0</xdr:rowOff>
        </xdr:from>
        <xdr:to>
          <xdr:col>65</xdr:col>
          <xdr:colOff>47625</xdr:colOff>
          <xdr:row>53</xdr:row>
          <xdr:rowOff>47625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53</xdr:row>
          <xdr:rowOff>66675</xdr:rowOff>
        </xdr:from>
        <xdr:to>
          <xdr:col>54</xdr:col>
          <xdr:colOff>66675</xdr:colOff>
          <xdr:row>55</xdr:row>
          <xdr:rowOff>28575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55</xdr:row>
          <xdr:rowOff>38100</xdr:rowOff>
        </xdr:from>
        <xdr:to>
          <xdr:col>54</xdr:col>
          <xdr:colOff>66675</xdr:colOff>
          <xdr:row>55</xdr:row>
          <xdr:rowOff>190500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56</xdr:row>
          <xdr:rowOff>66675</xdr:rowOff>
        </xdr:from>
        <xdr:to>
          <xdr:col>75</xdr:col>
          <xdr:colOff>0</xdr:colOff>
          <xdr:row>58</xdr:row>
          <xdr:rowOff>57150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59</xdr:row>
          <xdr:rowOff>28575</xdr:rowOff>
        </xdr:from>
        <xdr:to>
          <xdr:col>75</xdr:col>
          <xdr:colOff>0</xdr:colOff>
          <xdr:row>61</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62</xdr:row>
          <xdr:rowOff>0</xdr:rowOff>
        </xdr:from>
        <xdr:to>
          <xdr:col>75</xdr:col>
          <xdr:colOff>0</xdr:colOff>
          <xdr:row>63</xdr:row>
          <xdr:rowOff>76200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65</xdr:row>
          <xdr:rowOff>76200</xdr:rowOff>
        </xdr:from>
        <xdr:to>
          <xdr:col>75</xdr:col>
          <xdr:colOff>0</xdr:colOff>
          <xdr:row>67</xdr:row>
          <xdr:rowOff>66675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9525</xdr:colOff>
      <xdr:row>33</xdr:row>
      <xdr:rowOff>76200</xdr:rowOff>
    </xdr:from>
    <xdr:to>
      <xdr:col>36</xdr:col>
      <xdr:colOff>85725</xdr:colOff>
      <xdr:row>33</xdr:row>
      <xdr:rowOff>76200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3057525" y="3324225"/>
          <a:ext cx="457200"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33</xdr:col>
      <xdr:colOff>9525</xdr:colOff>
      <xdr:row>38</xdr:row>
      <xdr:rowOff>0</xdr:rowOff>
    </xdr:from>
    <xdr:to>
      <xdr:col>37</xdr:col>
      <xdr:colOff>85725</xdr:colOff>
      <xdr:row>38</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3152775" y="3676650"/>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33</xdr:col>
      <xdr:colOff>28575</xdr:colOff>
      <xdr:row>41</xdr:row>
      <xdr:rowOff>76200</xdr:rowOff>
    </xdr:from>
    <xdr:to>
      <xdr:col>38</xdr:col>
      <xdr:colOff>9525</xdr:colOff>
      <xdr:row>41</xdr:row>
      <xdr:rowOff>76200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3171825" y="4010025"/>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10</xdr:col>
      <xdr:colOff>85725</xdr:colOff>
      <xdr:row>71</xdr:row>
      <xdr:rowOff>76200</xdr:rowOff>
    </xdr:from>
    <xdr:to>
      <xdr:col>18</xdr:col>
      <xdr:colOff>19050</xdr:colOff>
      <xdr:row>71</xdr:row>
      <xdr:rowOff>76200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1038225" y="6715125"/>
          <a:ext cx="695325"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28</xdr:col>
      <xdr:colOff>0</xdr:colOff>
      <xdr:row>71</xdr:row>
      <xdr:rowOff>76200</xdr:rowOff>
    </xdr:from>
    <xdr:to>
      <xdr:col>35</xdr:col>
      <xdr:colOff>19050</xdr:colOff>
      <xdr:row>71</xdr:row>
      <xdr:rowOff>76200</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2667000" y="6715125"/>
          <a:ext cx="6858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4</xdr:col>
      <xdr:colOff>85725</xdr:colOff>
      <xdr:row>74</xdr:row>
      <xdr:rowOff>0</xdr:rowOff>
    </xdr:from>
    <xdr:to>
      <xdr:col>38</xdr:col>
      <xdr:colOff>0</xdr:colOff>
      <xdr:row>74</xdr:row>
      <xdr:rowOff>0</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466725" y="6896100"/>
          <a:ext cx="3152775"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58</xdr:col>
          <xdr:colOff>76200</xdr:colOff>
          <xdr:row>69</xdr:row>
          <xdr:rowOff>66675</xdr:rowOff>
        </xdr:from>
        <xdr:to>
          <xdr:col>63</xdr:col>
          <xdr:colOff>66675</xdr:colOff>
          <xdr:row>71</xdr:row>
          <xdr:rowOff>57150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69</xdr:row>
          <xdr:rowOff>66675</xdr:rowOff>
        </xdr:from>
        <xdr:to>
          <xdr:col>68</xdr:col>
          <xdr:colOff>47625</xdr:colOff>
          <xdr:row>71</xdr:row>
          <xdr:rowOff>57150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69</xdr:row>
          <xdr:rowOff>66675</xdr:rowOff>
        </xdr:from>
        <xdr:to>
          <xdr:col>74</xdr:col>
          <xdr:colOff>19050</xdr:colOff>
          <xdr:row>71</xdr:row>
          <xdr:rowOff>66675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75</xdr:row>
          <xdr:rowOff>66675</xdr:rowOff>
        </xdr:from>
        <xdr:to>
          <xdr:col>63</xdr:col>
          <xdr:colOff>66675</xdr:colOff>
          <xdr:row>77</xdr:row>
          <xdr:rowOff>57150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75</xdr:row>
          <xdr:rowOff>66675</xdr:rowOff>
        </xdr:from>
        <xdr:to>
          <xdr:col>68</xdr:col>
          <xdr:colOff>47625</xdr:colOff>
          <xdr:row>77</xdr:row>
          <xdr:rowOff>57150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75</xdr:row>
          <xdr:rowOff>66675</xdr:rowOff>
        </xdr:from>
        <xdr:to>
          <xdr:col>74</xdr:col>
          <xdr:colOff>19050</xdr:colOff>
          <xdr:row>77</xdr:row>
          <xdr:rowOff>66675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47625</xdr:rowOff>
        </xdr:from>
        <xdr:to>
          <xdr:col>74</xdr:col>
          <xdr:colOff>19050</xdr:colOff>
          <xdr:row>26</xdr:row>
          <xdr:rowOff>47625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104775</xdr:rowOff>
        </xdr:from>
        <xdr:to>
          <xdr:col>75</xdr:col>
          <xdr:colOff>9525</xdr:colOff>
          <xdr:row>27</xdr:row>
          <xdr:rowOff>114300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oneCellAnchor>
    <xdr:from>
      <xdr:col>63</xdr:col>
      <xdr:colOff>19051</xdr:colOff>
      <xdr:row>122</xdr:row>
      <xdr:rowOff>28575</xdr:rowOff>
    </xdr:from>
    <xdr:ext cx="1085850" cy="275717"/>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019801" y="11172825"/>
          <a:ext cx="1085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（苫小牧市）</a:t>
          </a:r>
        </a:p>
      </xdr:txBody>
    </xdr:sp>
    <xdr:clientData/>
  </xdr:oneCellAnchor>
  <mc:AlternateContent xmlns:mc="http://schemas.openxmlformats.org/markup-compatibility/2006">
    <mc:Choice xmlns:a14="http://schemas.microsoft.com/office/drawing/2010/main" Requires="a14">
      <xdr:twoCellAnchor editAs="oneCell">
        <xdr:from>
          <xdr:col>49</xdr:col>
          <xdr:colOff>85725</xdr:colOff>
          <xdr:row>128</xdr:row>
          <xdr:rowOff>57150</xdr:rowOff>
        </xdr:from>
        <xdr:to>
          <xdr:col>52</xdr:col>
          <xdr:colOff>19050</xdr:colOff>
          <xdr:row>130</xdr:row>
          <xdr:rowOff>66675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125</xdr:row>
          <xdr:rowOff>28575</xdr:rowOff>
        </xdr:from>
        <xdr:to>
          <xdr:col>73</xdr:col>
          <xdr:colOff>9525</xdr:colOff>
          <xdr:row>126</xdr:row>
          <xdr:rowOff>76200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小規模企業経営改善資金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127</xdr:row>
          <xdr:rowOff>9525</xdr:rowOff>
        </xdr:from>
        <xdr:to>
          <xdr:col>73</xdr:col>
          <xdr:colOff>9525</xdr:colOff>
          <xdr:row>128</xdr:row>
          <xdr:rowOff>57150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中小企業振興資金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128</xdr:row>
          <xdr:rowOff>66675</xdr:rowOff>
        </xdr:from>
        <xdr:to>
          <xdr:col>73</xdr:col>
          <xdr:colOff>9525</xdr:colOff>
          <xdr:row>130</xdr:row>
          <xdr:rowOff>28575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店舗近代化設備資金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130</xdr:row>
          <xdr:rowOff>47625</xdr:rowOff>
        </xdr:from>
        <xdr:to>
          <xdr:col>73</xdr:col>
          <xdr:colOff>9525</xdr:colOff>
          <xdr:row>132</xdr:row>
          <xdr:rowOff>9525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中小企業機械等購入資金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132</xdr:row>
          <xdr:rowOff>19050</xdr:rowOff>
        </xdr:from>
        <xdr:to>
          <xdr:col>73</xdr:col>
          <xdr:colOff>9525</xdr:colOff>
          <xdr:row>133</xdr:row>
          <xdr:rowOff>66675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中小企業環境保全施設資金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190</xdr:row>
          <xdr:rowOff>47625</xdr:rowOff>
        </xdr:from>
        <xdr:to>
          <xdr:col>3</xdr:col>
          <xdr:colOff>66675</xdr:colOff>
          <xdr:row>192</xdr:row>
          <xdr:rowOff>38100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19050</xdr:rowOff>
        </xdr:from>
        <xdr:to>
          <xdr:col>3</xdr:col>
          <xdr:colOff>66675</xdr:colOff>
          <xdr:row>195</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76200</xdr:colOff>
      <xdr:row>210</xdr:row>
      <xdr:rowOff>0</xdr:rowOff>
    </xdr:from>
    <xdr:to>
      <xdr:col>8</xdr:col>
      <xdr:colOff>38100</xdr:colOff>
      <xdr:row>212</xdr:row>
      <xdr:rowOff>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H="1">
          <a:off x="742950" y="19411950"/>
          <a:ext cx="571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214</xdr:row>
      <xdr:rowOff>0</xdr:rowOff>
    </xdr:from>
    <xdr:to>
      <xdr:col>8</xdr:col>
      <xdr:colOff>28575</xdr:colOff>
      <xdr:row>216</xdr:row>
      <xdr:rowOff>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H="1">
          <a:off x="733425" y="19754850"/>
          <a:ext cx="57150" cy="171450"/>
        </a:xfrm>
        <a:prstGeom prst="line">
          <a:avLst/>
        </a:prstGeom>
        <a:noFill/>
        <a:ln w="9525" cap="flat" cmpd="sng" algn="ctr">
          <a:solidFill>
            <a:sysClr val="windowText" lastClr="000000">
              <a:shade val="95000"/>
              <a:satMod val="105000"/>
            </a:sys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52</xdr:col>
          <xdr:colOff>57150</xdr:colOff>
          <xdr:row>145</xdr:row>
          <xdr:rowOff>19050</xdr:rowOff>
        </xdr:from>
        <xdr:to>
          <xdr:col>58</xdr:col>
          <xdr:colOff>9525</xdr:colOff>
          <xdr:row>146</xdr:row>
          <xdr:rowOff>76200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146</xdr:row>
          <xdr:rowOff>76200</xdr:rowOff>
        </xdr:from>
        <xdr:to>
          <xdr:col>59</xdr:col>
          <xdr:colOff>47625</xdr:colOff>
          <xdr:row>147</xdr:row>
          <xdr:rowOff>152400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148</xdr:row>
          <xdr:rowOff>0</xdr:rowOff>
        </xdr:from>
        <xdr:to>
          <xdr:col>59</xdr:col>
          <xdr:colOff>85725</xdr:colOff>
          <xdr:row>148</xdr:row>
          <xdr:rowOff>133350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155</xdr:row>
          <xdr:rowOff>57150</xdr:rowOff>
        </xdr:from>
        <xdr:to>
          <xdr:col>48</xdr:col>
          <xdr:colOff>76200</xdr:colOff>
          <xdr:row>157</xdr:row>
          <xdr:rowOff>57150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割賦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158</xdr:row>
          <xdr:rowOff>9525</xdr:rowOff>
        </xdr:from>
        <xdr:to>
          <xdr:col>48</xdr:col>
          <xdr:colOff>76200</xdr:colOff>
          <xdr:row>160</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161</xdr:row>
          <xdr:rowOff>19050</xdr:rowOff>
        </xdr:from>
        <xdr:to>
          <xdr:col>64</xdr:col>
          <xdr:colOff>76200</xdr:colOff>
          <xdr:row>163</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商品、材料の仕入資金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163</xdr:row>
          <xdr:rowOff>9525</xdr:rowOff>
        </xdr:from>
        <xdr:to>
          <xdr:col>64</xdr:col>
          <xdr:colOff>76200</xdr:colOff>
          <xdr:row>164</xdr:row>
          <xdr:rowOff>76200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買掛、手形決済資金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165</xdr:row>
          <xdr:rowOff>0</xdr:rowOff>
        </xdr:from>
        <xdr:to>
          <xdr:col>58</xdr:col>
          <xdr:colOff>76200</xdr:colOff>
          <xdr:row>166</xdr:row>
          <xdr:rowOff>76200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諸経費支払資金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166</xdr:row>
          <xdr:rowOff>76200</xdr:rowOff>
        </xdr:from>
        <xdr:to>
          <xdr:col>52</xdr:col>
          <xdr:colOff>66675</xdr:colOff>
          <xdr:row>168</xdr:row>
          <xdr:rowOff>66675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169</xdr:row>
          <xdr:rowOff>19050</xdr:rowOff>
        </xdr:from>
        <xdr:to>
          <xdr:col>56</xdr:col>
          <xdr:colOff>19050</xdr:colOff>
          <xdr:row>171</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店舗(工場)の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169</xdr:row>
          <xdr:rowOff>28575</xdr:rowOff>
        </xdr:from>
        <xdr:to>
          <xdr:col>63</xdr:col>
          <xdr:colOff>0</xdr:colOff>
          <xdr:row>171</xdr:row>
          <xdr:rowOff>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169</xdr:row>
          <xdr:rowOff>28575</xdr:rowOff>
        </xdr:from>
        <xdr:to>
          <xdr:col>68</xdr:col>
          <xdr:colOff>76200</xdr:colOff>
          <xdr:row>171</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169</xdr:row>
          <xdr:rowOff>19050</xdr:rowOff>
        </xdr:from>
        <xdr:to>
          <xdr:col>73</xdr:col>
          <xdr:colOff>133350</xdr:colOff>
          <xdr:row>171</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171</xdr:row>
          <xdr:rowOff>9525</xdr:rowOff>
        </xdr:from>
        <xdr:to>
          <xdr:col>54</xdr:col>
          <xdr:colOff>66675</xdr:colOff>
          <xdr:row>172</xdr:row>
          <xdr:rowOff>76200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171</xdr:row>
          <xdr:rowOff>9525</xdr:rowOff>
        </xdr:from>
        <xdr:to>
          <xdr:col>67</xdr:col>
          <xdr:colOff>9525</xdr:colOff>
          <xdr:row>172</xdr:row>
          <xdr:rowOff>66675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店舗（事務所）用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171</xdr:row>
          <xdr:rowOff>9525</xdr:rowOff>
        </xdr:from>
        <xdr:to>
          <xdr:col>75</xdr:col>
          <xdr:colOff>76200</xdr:colOff>
          <xdr:row>172</xdr:row>
          <xdr:rowOff>66675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173</xdr:row>
          <xdr:rowOff>0</xdr:rowOff>
        </xdr:from>
        <xdr:to>
          <xdr:col>58</xdr:col>
          <xdr:colOff>57150</xdr:colOff>
          <xdr:row>174</xdr:row>
          <xdr:rowOff>47625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173</xdr:row>
          <xdr:rowOff>0</xdr:rowOff>
        </xdr:from>
        <xdr:to>
          <xdr:col>65</xdr:col>
          <xdr:colOff>47625</xdr:colOff>
          <xdr:row>174</xdr:row>
          <xdr:rowOff>47625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174</xdr:row>
          <xdr:rowOff>66675</xdr:rowOff>
        </xdr:from>
        <xdr:to>
          <xdr:col>54</xdr:col>
          <xdr:colOff>66675</xdr:colOff>
          <xdr:row>176</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176</xdr:row>
          <xdr:rowOff>38100</xdr:rowOff>
        </xdr:from>
        <xdr:to>
          <xdr:col>54</xdr:col>
          <xdr:colOff>66675</xdr:colOff>
          <xdr:row>176</xdr:row>
          <xdr:rowOff>190500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177</xdr:row>
          <xdr:rowOff>66675</xdr:rowOff>
        </xdr:from>
        <xdr:to>
          <xdr:col>75</xdr:col>
          <xdr:colOff>0</xdr:colOff>
          <xdr:row>179</xdr:row>
          <xdr:rowOff>57150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180</xdr:row>
          <xdr:rowOff>28575</xdr:rowOff>
        </xdr:from>
        <xdr:to>
          <xdr:col>75</xdr:col>
          <xdr:colOff>0</xdr:colOff>
          <xdr:row>182</xdr:row>
          <xdr:rowOff>19050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183</xdr:row>
          <xdr:rowOff>0</xdr:rowOff>
        </xdr:from>
        <xdr:to>
          <xdr:col>75</xdr:col>
          <xdr:colOff>0</xdr:colOff>
          <xdr:row>184</xdr:row>
          <xdr:rowOff>76200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186</xdr:row>
          <xdr:rowOff>76200</xdr:rowOff>
        </xdr:from>
        <xdr:to>
          <xdr:col>75</xdr:col>
          <xdr:colOff>0</xdr:colOff>
          <xdr:row>188</xdr:row>
          <xdr:rowOff>66675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9525</xdr:colOff>
      <xdr:row>154</xdr:row>
      <xdr:rowOff>76200</xdr:rowOff>
    </xdr:from>
    <xdr:to>
      <xdr:col>36</xdr:col>
      <xdr:colOff>85725</xdr:colOff>
      <xdr:row>154</xdr:row>
      <xdr:rowOff>76200</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a:off x="3057525" y="14554200"/>
          <a:ext cx="457200"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33</xdr:col>
      <xdr:colOff>9525</xdr:colOff>
      <xdr:row>159</xdr:row>
      <xdr:rowOff>0</xdr:rowOff>
    </xdr:from>
    <xdr:to>
      <xdr:col>37</xdr:col>
      <xdr:colOff>85725</xdr:colOff>
      <xdr:row>159</xdr:row>
      <xdr:rowOff>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152775" y="14906625"/>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33</xdr:col>
      <xdr:colOff>28575</xdr:colOff>
      <xdr:row>162</xdr:row>
      <xdr:rowOff>76200</xdr:rowOff>
    </xdr:from>
    <xdr:to>
      <xdr:col>38</xdr:col>
      <xdr:colOff>9525</xdr:colOff>
      <xdr:row>162</xdr:row>
      <xdr:rowOff>76200</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3171825" y="15240000"/>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58</xdr:col>
          <xdr:colOff>76200</xdr:colOff>
          <xdr:row>190</xdr:row>
          <xdr:rowOff>66675</xdr:rowOff>
        </xdr:from>
        <xdr:to>
          <xdr:col>63</xdr:col>
          <xdr:colOff>66675</xdr:colOff>
          <xdr:row>192</xdr:row>
          <xdr:rowOff>57150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190</xdr:row>
          <xdr:rowOff>66675</xdr:rowOff>
        </xdr:from>
        <xdr:to>
          <xdr:col>68</xdr:col>
          <xdr:colOff>47625</xdr:colOff>
          <xdr:row>192</xdr:row>
          <xdr:rowOff>57150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190</xdr:row>
          <xdr:rowOff>66675</xdr:rowOff>
        </xdr:from>
        <xdr:to>
          <xdr:col>74</xdr:col>
          <xdr:colOff>19050</xdr:colOff>
          <xdr:row>192</xdr:row>
          <xdr:rowOff>66675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196</xdr:row>
          <xdr:rowOff>66675</xdr:rowOff>
        </xdr:from>
        <xdr:to>
          <xdr:col>63</xdr:col>
          <xdr:colOff>66675</xdr:colOff>
          <xdr:row>198</xdr:row>
          <xdr:rowOff>57150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196</xdr:row>
          <xdr:rowOff>66675</xdr:rowOff>
        </xdr:from>
        <xdr:to>
          <xdr:col>68</xdr:col>
          <xdr:colOff>47625</xdr:colOff>
          <xdr:row>198</xdr:row>
          <xdr:rowOff>57150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196</xdr:row>
          <xdr:rowOff>66675</xdr:rowOff>
        </xdr:from>
        <xdr:to>
          <xdr:col>74</xdr:col>
          <xdr:colOff>19050</xdr:colOff>
          <xdr:row>198</xdr:row>
          <xdr:rowOff>66675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145</xdr:row>
          <xdr:rowOff>47625</xdr:rowOff>
        </xdr:from>
        <xdr:to>
          <xdr:col>74</xdr:col>
          <xdr:colOff>19050</xdr:colOff>
          <xdr:row>147</xdr:row>
          <xdr:rowOff>47625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147</xdr:row>
          <xdr:rowOff>104775</xdr:rowOff>
        </xdr:from>
        <xdr:to>
          <xdr:col>75</xdr:col>
          <xdr:colOff>9525</xdr:colOff>
          <xdr:row>148</xdr:row>
          <xdr:rowOff>114300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oneCellAnchor>
    <xdr:from>
      <xdr:col>63</xdr:col>
      <xdr:colOff>28575</xdr:colOff>
      <xdr:row>243</xdr:row>
      <xdr:rowOff>38100</xdr:rowOff>
    </xdr:from>
    <xdr:ext cx="1162049" cy="275717"/>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6029325" y="22221825"/>
          <a:ext cx="11620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（相談所保存）</a:t>
          </a:r>
        </a:p>
      </xdr:txBody>
    </xdr:sp>
    <xdr:clientData/>
  </xdr:oneCellAnchor>
  <mc:AlternateContent xmlns:mc="http://schemas.openxmlformats.org/markup-compatibility/2006">
    <mc:Choice xmlns:a14="http://schemas.microsoft.com/office/drawing/2010/main" Requires="a14">
      <xdr:twoCellAnchor editAs="oneCell">
        <xdr:from>
          <xdr:col>49</xdr:col>
          <xdr:colOff>85725</xdr:colOff>
          <xdr:row>249</xdr:row>
          <xdr:rowOff>57150</xdr:rowOff>
        </xdr:from>
        <xdr:to>
          <xdr:col>52</xdr:col>
          <xdr:colOff>19050</xdr:colOff>
          <xdr:row>251</xdr:row>
          <xdr:rowOff>66675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246</xdr:row>
          <xdr:rowOff>28575</xdr:rowOff>
        </xdr:from>
        <xdr:to>
          <xdr:col>73</xdr:col>
          <xdr:colOff>9525</xdr:colOff>
          <xdr:row>247</xdr:row>
          <xdr:rowOff>76200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小規模企業経営改善資金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248</xdr:row>
          <xdr:rowOff>9525</xdr:rowOff>
        </xdr:from>
        <xdr:to>
          <xdr:col>73</xdr:col>
          <xdr:colOff>9525</xdr:colOff>
          <xdr:row>249</xdr:row>
          <xdr:rowOff>57150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中小企業振興資金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249</xdr:row>
          <xdr:rowOff>66675</xdr:rowOff>
        </xdr:from>
        <xdr:to>
          <xdr:col>73</xdr:col>
          <xdr:colOff>9525</xdr:colOff>
          <xdr:row>251</xdr:row>
          <xdr:rowOff>28575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店舗近代化設備資金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251</xdr:row>
          <xdr:rowOff>47625</xdr:rowOff>
        </xdr:from>
        <xdr:to>
          <xdr:col>73</xdr:col>
          <xdr:colOff>9525</xdr:colOff>
          <xdr:row>253</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中小企業機械等購入資金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253</xdr:row>
          <xdr:rowOff>19050</xdr:rowOff>
        </xdr:from>
        <xdr:to>
          <xdr:col>73</xdr:col>
          <xdr:colOff>9525</xdr:colOff>
          <xdr:row>254</xdr:row>
          <xdr:rowOff>66675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中小企業環境保全施設資金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311</xdr:row>
          <xdr:rowOff>47625</xdr:rowOff>
        </xdr:from>
        <xdr:to>
          <xdr:col>3</xdr:col>
          <xdr:colOff>66675</xdr:colOff>
          <xdr:row>313</xdr:row>
          <xdr:rowOff>38100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314</xdr:row>
          <xdr:rowOff>19050</xdr:rowOff>
        </xdr:from>
        <xdr:to>
          <xdr:col>3</xdr:col>
          <xdr:colOff>66675</xdr:colOff>
          <xdr:row>316</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76200</xdr:colOff>
      <xdr:row>331</xdr:row>
      <xdr:rowOff>0</xdr:rowOff>
    </xdr:from>
    <xdr:to>
      <xdr:col>8</xdr:col>
      <xdr:colOff>38100</xdr:colOff>
      <xdr:row>333</xdr:row>
      <xdr:rowOff>0</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flipH="1">
          <a:off x="742950" y="19411950"/>
          <a:ext cx="571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335</xdr:row>
      <xdr:rowOff>0</xdr:rowOff>
    </xdr:from>
    <xdr:to>
      <xdr:col>8</xdr:col>
      <xdr:colOff>28575</xdr:colOff>
      <xdr:row>337</xdr:row>
      <xdr:rowOff>0</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flipH="1">
          <a:off x="733425" y="19754850"/>
          <a:ext cx="57150" cy="171450"/>
        </a:xfrm>
        <a:prstGeom prst="line">
          <a:avLst/>
        </a:prstGeom>
        <a:noFill/>
        <a:ln w="9525" cap="flat" cmpd="sng" algn="ctr">
          <a:solidFill>
            <a:sysClr val="windowText" lastClr="000000">
              <a:shade val="95000"/>
              <a:satMod val="105000"/>
            </a:sys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52</xdr:col>
          <xdr:colOff>57150</xdr:colOff>
          <xdr:row>266</xdr:row>
          <xdr:rowOff>19050</xdr:rowOff>
        </xdr:from>
        <xdr:to>
          <xdr:col>58</xdr:col>
          <xdr:colOff>9525</xdr:colOff>
          <xdr:row>267</xdr:row>
          <xdr:rowOff>76200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267</xdr:row>
          <xdr:rowOff>76200</xdr:rowOff>
        </xdr:from>
        <xdr:to>
          <xdr:col>59</xdr:col>
          <xdr:colOff>47625</xdr:colOff>
          <xdr:row>268</xdr:row>
          <xdr:rowOff>152400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269</xdr:row>
          <xdr:rowOff>0</xdr:rowOff>
        </xdr:from>
        <xdr:to>
          <xdr:col>59</xdr:col>
          <xdr:colOff>85725</xdr:colOff>
          <xdr:row>269</xdr:row>
          <xdr:rowOff>133350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276</xdr:row>
          <xdr:rowOff>57150</xdr:rowOff>
        </xdr:from>
        <xdr:to>
          <xdr:col>48</xdr:col>
          <xdr:colOff>76200</xdr:colOff>
          <xdr:row>278</xdr:row>
          <xdr:rowOff>57150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割賦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279</xdr:row>
          <xdr:rowOff>9525</xdr:rowOff>
        </xdr:from>
        <xdr:to>
          <xdr:col>48</xdr:col>
          <xdr:colOff>76200</xdr:colOff>
          <xdr:row>281</xdr:row>
          <xdr:rowOff>9525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282</xdr:row>
          <xdr:rowOff>19050</xdr:rowOff>
        </xdr:from>
        <xdr:to>
          <xdr:col>64</xdr:col>
          <xdr:colOff>76200</xdr:colOff>
          <xdr:row>284</xdr:row>
          <xdr:rowOff>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商品、材料の仕入資金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284</xdr:row>
          <xdr:rowOff>9525</xdr:rowOff>
        </xdr:from>
        <xdr:to>
          <xdr:col>64</xdr:col>
          <xdr:colOff>76200</xdr:colOff>
          <xdr:row>285</xdr:row>
          <xdr:rowOff>76200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買掛、手形決済資金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286</xdr:row>
          <xdr:rowOff>0</xdr:rowOff>
        </xdr:from>
        <xdr:to>
          <xdr:col>58</xdr:col>
          <xdr:colOff>76200</xdr:colOff>
          <xdr:row>287</xdr:row>
          <xdr:rowOff>76200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諸経費支払資金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287</xdr:row>
          <xdr:rowOff>76200</xdr:rowOff>
        </xdr:from>
        <xdr:to>
          <xdr:col>52</xdr:col>
          <xdr:colOff>66675</xdr:colOff>
          <xdr:row>289</xdr:row>
          <xdr:rowOff>66675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290</xdr:row>
          <xdr:rowOff>19050</xdr:rowOff>
        </xdr:from>
        <xdr:to>
          <xdr:col>56</xdr:col>
          <xdr:colOff>19050</xdr:colOff>
          <xdr:row>292</xdr:row>
          <xdr:rowOff>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店舗(工場)の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290</xdr:row>
          <xdr:rowOff>28575</xdr:rowOff>
        </xdr:from>
        <xdr:to>
          <xdr:col>63</xdr:col>
          <xdr:colOff>0</xdr:colOff>
          <xdr:row>292</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290</xdr:row>
          <xdr:rowOff>28575</xdr:rowOff>
        </xdr:from>
        <xdr:to>
          <xdr:col>68</xdr:col>
          <xdr:colOff>76200</xdr:colOff>
          <xdr:row>292</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290</xdr:row>
          <xdr:rowOff>19050</xdr:rowOff>
        </xdr:from>
        <xdr:to>
          <xdr:col>73</xdr:col>
          <xdr:colOff>133350</xdr:colOff>
          <xdr:row>292</xdr:row>
          <xdr:rowOff>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292</xdr:row>
          <xdr:rowOff>9525</xdr:rowOff>
        </xdr:from>
        <xdr:to>
          <xdr:col>54</xdr:col>
          <xdr:colOff>66675</xdr:colOff>
          <xdr:row>293</xdr:row>
          <xdr:rowOff>76200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292</xdr:row>
          <xdr:rowOff>9525</xdr:rowOff>
        </xdr:from>
        <xdr:to>
          <xdr:col>67</xdr:col>
          <xdr:colOff>9525</xdr:colOff>
          <xdr:row>293</xdr:row>
          <xdr:rowOff>66675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店舗（事務所）用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292</xdr:row>
          <xdr:rowOff>9525</xdr:rowOff>
        </xdr:from>
        <xdr:to>
          <xdr:col>75</xdr:col>
          <xdr:colOff>76200</xdr:colOff>
          <xdr:row>293</xdr:row>
          <xdr:rowOff>66675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294</xdr:row>
          <xdr:rowOff>0</xdr:rowOff>
        </xdr:from>
        <xdr:to>
          <xdr:col>58</xdr:col>
          <xdr:colOff>57150</xdr:colOff>
          <xdr:row>295</xdr:row>
          <xdr:rowOff>47625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294</xdr:row>
          <xdr:rowOff>0</xdr:rowOff>
        </xdr:from>
        <xdr:to>
          <xdr:col>65</xdr:col>
          <xdr:colOff>47625</xdr:colOff>
          <xdr:row>295</xdr:row>
          <xdr:rowOff>47625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295</xdr:row>
          <xdr:rowOff>66675</xdr:rowOff>
        </xdr:from>
        <xdr:to>
          <xdr:col>54</xdr:col>
          <xdr:colOff>66675</xdr:colOff>
          <xdr:row>297</xdr:row>
          <xdr:rowOff>28575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297</xdr:row>
          <xdr:rowOff>38100</xdr:rowOff>
        </xdr:from>
        <xdr:to>
          <xdr:col>54</xdr:col>
          <xdr:colOff>66675</xdr:colOff>
          <xdr:row>297</xdr:row>
          <xdr:rowOff>190500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298</xdr:row>
          <xdr:rowOff>66675</xdr:rowOff>
        </xdr:from>
        <xdr:to>
          <xdr:col>75</xdr:col>
          <xdr:colOff>0</xdr:colOff>
          <xdr:row>300</xdr:row>
          <xdr:rowOff>57150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301</xdr:row>
          <xdr:rowOff>28575</xdr:rowOff>
        </xdr:from>
        <xdr:to>
          <xdr:col>75</xdr:col>
          <xdr:colOff>0</xdr:colOff>
          <xdr:row>303</xdr:row>
          <xdr:rowOff>19050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304</xdr:row>
          <xdr:rowOff>0</xdr:rowOff>
        </xdr:from>
        <xdr:to>
          <xdr:col>75</xdr:col>
          <xdr:colOff>0</xdr:colOff>
          <xdr:row>305</xdr:row>
          <xdr:rowOff>76200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307</xdr:row>
          <xdr:rowOff>76200</xdr:rowOff>
        </xdr:from>
        <xdr:to>
          <xdr:col>75</xdr:col>
          <xdr:colOff>0</xdr:colOff>
          <xdr:row>309</xdr:row>
          <xdr:rowOff>66675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9525</xdr:colOff>
      <xdr:row>275</xdr:row>
      <xdr:rowOff>76200</xdr:rowOff>
    </xdr:from>
    <xdr:to>
      <xdr:col>36</xdr:col>
      <xdr:colOff>85725</xdr:colOff>
      <xdr:row>275</xdr:row>
      <xdr:rowOff>76200</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3057525" y="14554200"/>
          <a:ext cx="457200"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33</xdr:col>
      <xdr:colOff>9525</xdr:colOff>
      <xdr:row>280</xdr:row>
      <xdr:rowOff>0</xdr:rowOff>
    </xdr:from>
    <xdr:to>
      <xdr:col>37</xdr:col>
      <xdr:colOff>85725</xdr:colOff>
      <xdr:row>280</xdr:row>
      <xdr:rowOff>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3152775" y="14906625"/>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33</xdr:col>
      <xdr:colOff>28575</xdr:colOff>
      <xdr:row>283</xdr:row>
      <xdr:rowOff>76200</xdr:rowOff>
    </xdr:from>
    <xdr:to>
      <xdr:col>38</xdr:col>
      <xdr:colOff>9525</xdr:colOff>
      <xdr:row>283</xdr:row>
      <xdr:rowOff>76200</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3171825" y="15240000"/>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58</xdr:col>
          <xdr:colOff>76200</xdr:colOff>
          <xdr:row>311</xdr:row>
          <xdr:rowOff>66675</xdr:rowOff>
        </xdr:from>
        <xdr:to>
          <xdr:col>63</xdr:col>
          <xdr:colOff>66675</xdr:colOff>
          <xdr:row>313</xdr:row>
          <xdr:rowOff>57150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311</xdr:row>
          <xdr:rowOff>66675</xdr:rowOff>
        </xdr:from>
        <xdr:to>
          <xdr:col>68</xdr:col>
          <xdr:colOff>47625</xdr:colOff>
          <xdr:row>313</xdr:row>
          <xdr:rowOff>57150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311</xdr:row>
          <xdr:rowOff>66675</xdr:rowOff>
        </xdr:from>
        <xdr:to>
          <xdr:col>74</xdr:col>
          <xdr:colOff>19050</xdr:colOff>
          <xdr:row>313</xdr:row>
          <xdr:rowOff>66675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317</xdr:row>
          <xdr:rowOff>66675</xdr:rowOff>
        </xdr:from>
        <xdr:to>
          <xdr:col>63</xdr:col>
          <xdr:colOff>66675</xdr:colOff>
          <xdr:row>319</xdr:row>
          <xdr:rowOff>57150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317</xdr:row>
          <xdr:rowOff>66675</xdr:rowOff>
        </xdr:from>
        <xdr:to>
          <xdr:col>68</xdr:col>
          <xdr:colOff>47625</xdr:colOff>
          <xdr:row>319</xdr:row>
          <xdr:rowOff>57150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317</xdr:row>
          <xdr:rowOff>66675</xdr:rowOff>
        </xdr:from>
        <xdr:to>
          <xdr:col>74</xdr:col>
          <xdr:colOff>19050</xdr:colOff>
          <xdr:row>319</xdr:row>
          <xdr:rowOff>66675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266</xdr:row>
          <xdr:rowOff>47625</xdr:rowOff>
        </xdr:from>
        <xdr:to>
          <xdr:col>74</xdr:col>
          <xdr:colOff>19050</xdr:colOff>
          <xdr:row>268</xdr:row>
          <xdr:rowOff>47625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268</xdr:row>
          <xdr:rowOff>104775</xdr:rowOff>
        </xdr:from>
        <xdr:to>
          <xdr:col>75</xdr:col>
          <xdr:colOff>9525</xdr:colOff>
          <xdr:row>269</xdr:row>
          <xdr:rowOff>114300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twoCellAnchor>
    <xdr:from>
      <xdr:col>72</xdr:col>
      <xdr:colOff>0</xdr:colOff>
      <xdr:row>87</xdr:row>
      <xdr:rowOff>0</xdr:rowOff>
    </xdr:from>
    <xdr:to>
      <xdr:col>72</xdr:col>
      <xdr:colOff>0</xdr:colOff>
      <xdr:row>89</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6858000" y="8010525"/>
          <a:ext cx="0" cy="17145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72</xdr:col>
      <xdr:colOff>0</xdr:colOff>
      <xdr:row>90</xdr:row>
      <xdr:rowOff>0</xdr:rowOff>
    </xdr:from>
    <xdr:to>
      <xdr:col>72</xdr:col>
      <xdr:colOff>0</xdr:colOff>
      <xdr:row>92</xdr:row>
      <xdr:rowOff>0</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6858000" y="826770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93</xdr:row>
      <xdr:rowOff>0</xdr:rowOff>
    </xdr:from>
    <xdr:to>
      <xdr:col>72</xdr:col>
      <xdr:colOff>0</xdr:colOff>
      <xdr:row>95</xdr:row>
      <xdr:rowOff>0</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6858000" y="852487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84</xdr:row>
      <xdr:rowOff>0</xdr:rowOff>
    </xdr:from>
    <xdr:to>
      <xdr:col>72</xdr:col>
      <xdr:colOff>0</xdr:colOff>
      <xdr:row>86</xdr:row>
      <xdr:rowOff>0</xdr:rowOff>
    </xdr:to>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a:off x="6858000" y="775335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326</xdr:row>
      <xdr:rowOff>0</xdr:rowOff>
    </xdr:from>
    <xdr:to>
      <xdr:col>72</xdr:col>
      <xdr:colOff>0</xdr:colOff>
      <xdr:row>328</xdr:row>
      <xdr:rowOff>0</xdr:rowOff>
    </xdr:to>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a:off x="6858000" y="3021330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329</xdr:row>
      <xdr:rowOff>0</xdr:rowOff>
    </xdr:from>
    <xdr:to>
      <xdr:col>72</xdr:col>
      <xdr:colOff>0</xdr:colOff>
      <xdr:row>331</xdr:row>
      <xdr:rowOff>0</xdr:rowOff>
    </xdr:to>
    <xdr:cxnSp macro="">
      <xdr:nvCxnSpPr>
        <xdr:cNvPr id="170" name="直線コネクタ 169">
          <a:extLst>
            <a:ext uri="{FF2B5EF4-FFF2-40B4-BE49-F238E27FC236}">
              <a16:creationId xmlns:a16="http://schemas.microsoft.com/office/drawing/2014/main" id="{00000000-0008-0000-0000-0000AA000000}"/>
            </a:ext>
          </a:extLst>
        </xdr:cNvPr>
        <xdr:cNvCxnSpPr/>
      </xdr:nvCxnSpPr>
      <xdr:spPr>
        <a:xfrm>
          <a:off x="6858000" y="3047047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332</xdr:row>
      <xdr:rowOff>0</xdr:rowOff>
    </xdr:from>
    <xdr:to>
      <xdr:col>72</xdr:col>
      <xdr:colOff>0</xdr:colOff>
      <xdr:row>334</xdr:row>
      <xdr:rowOff>0</xdr:rowOff>
    </xdr:to>
    <xdr:cxnSp macro="">
      <xdr:nvCxnSpPr>
        <xdr:cNvPr id="171" name="直線コネクタ 170">
          <a:extLst>
            <a:ext uri="{FF2B5EF4-FFF2-40B4-BE49-F238E27FC236}">
              <a16:creationId xmlns:a16="http://schemas.microsoft.com/office/drawing/2014/main" id="{00000000-0008-0000-0000-0000AB000000}"/>
            </a:ext>
          </a:extLst>
        </xdr:cNvPr>
        <xdr:cNvCxnSpPr/>
      </xdr:nvCxnSpPr>
      <xdr:spPr>
        <a:xfrm>
          <a:off x="6858000" y="3072765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335</xdr:row>
      <xdr:rowOff>0</xdr:rowOff>
    </xdr:from>
    <xdr:to>
      <xdr:col>72</xdr:col>
      <xdr:colOff>0</xdr:colOff>
      <xdr:row>337</xdr:row>
      <xdr:rowOff>0</xdr:rowOff>
    </xdr:to>
    <xdr:cxnSp macro="">
      <xdr:nvCxnSpPr>
        <xdr:cNvPr id="172" name="直線コネクタ 171">
          <a:extLst>
            <a:ext uri="{FF2B5EF4-FFF2-40B4-BE49-F238E27FC236}">
              <a16:creationId xmlns:a16="http://schemas.microsoft.com/office/drawing/2014/main" id="{00000000-0008-0000-0000-0000AC000000}"/>
            </a:ext>
          </a:extLst>
        </xdr:cNvPr>
        <xdr:cNvCxnSpPr/>
      </xdr:nvCxnSpPr>
      <xdr:spPr>
        <a:xfrm>
          <a:off x="6858000" y="3098482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205</xdr:row>
      <xdr:rowOff>0</xdr:rowOff>
    </xdr:from>
    <xdr:to>
      <xdr:col>72</xdr:col>
      <xdr:colOff>0</xdr:colOff>
      <xdr:row>207</xdr:row>
      <xdr:rowOff>0</xdr:rowOff>
    </xdr:to>
    <xdr:cxnSp macro="">
      <xdr:nvCxnSpPr>
        <xdr:cNvPr id="173" name="直線コネクタ 172">
          <a:extLst>
            <a:ext uri="{FF2B5EF4-FFF2-40B4-BE49-F238E27FC236}">
              <a16:creationId xmlns:a16="http://schemas.microsoft.com/office/drawing/2014/main" id="{00000000-0008-0000-0000-0000AD000000}"/>
            </a:ext>
          </a:extLst>
        </xdr:cNvPr>
        <xdr:cNvCxnSpPr/>
      </xdr:nvCxnSpPr>
      <xdr:spPr>
        <a:xfrm>
          <a:off x="6858000" y="1898332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208</xdr:row>
      <xdr:rowOff>0</xdr:rowOff>
    </xdr:from>
    <xdr:to>
      <xdr:col>72</xdr:col>
      <xdr:colOff>0</xdr:colOff>
      <xdr:row>210</xdr:row>
      <xdr:rowOff>0</xdr:rowOff>
    </xdr:to>
    <xdr:cxnSp macro="">
      <xdr:nvCxnSpPr>
        <xdr:cNvPr id="174" name="直線コネクタ 173">
          <a:extLst>
            <a:ext uri="{FF2B5EF4-FFF2-40B4-BE49-F238E27FC236}">
              <a16:creationId xmlns:a16="http://schemas.microsoft.com/office/drawing/2014/main" id="{00000000-0008-0000-0000-0000AE000000}"/>
            </a:ext>
          </a:extLst>
        </xdr:cNvPr>
        <xdr:cNvCxnSpPr/>
      </xdr:nvCxnSpPr>
      <xdr:spPr>
        <a:xfrm>
          <a:off x="6858000" y="1924050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211</xdr:row>
      <xdr:rowOff>0</xdr:rowOff>
    </xdr:from>
    <xdr:to>
      <xdr:col>72</xdr:col>
      <xdr:colOff>0</xdr:colOff>
      <xdr:row>213</xdr:row>
      <xdr:rowOff>0</xdr:rowOff>
    </xdr:to>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a:off x="6858000" y="1949767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214</xdr:row>
      <xdr:rowOff>0</xdr:rowOff>
    </xdr:from>
    <xdr:to>
      <xdr:col>72</xdr:col>
      <xdr:colOff>0</xdr:colOff>
      <xdr:row>216</xdr:row>
      <xdr:rowOff>0</xdr:rowOff>
    </xdr:to>
    <xdr:cxnSp macro="">
      <xdr:nvCxnSpPr>
        <xdr:cNvPr id="176" name="直線コネクタ 175">
          <a:extLst>
            <a:ext uri="{FF2B5EF4-FFF2-40B4-BE49-F238E27FC236}">
              <a16:creationId xmlns:a16="http://schemas.microsoft.com/office/drawing/2014/main" id="{00000000-0008-0000-0000-0000B0000000}"/>
            </a:ext>
          </a:extLst>
        </xdr:cNvPr>
        <xdr:cNvCxnSpPr/>
      </xdr:nvCxnSpPr>
      <xdr:spPr>
        <a:xfrm>
          <a:off x="6858000" y="1975485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43</xdr:col>
          <xdr:colOff>85725</xdr:colOff>
          <xdr:row>56</xdr:row>
          <xdr:rowOff>19050</xdr:rowOff>
        </xdr:from>
        <xdr:to>
          <xdr:col>47</xdr:col>
          <xdr:colOff>9525</xdr:colOff>
          <xdr:row>58</xdr:row>
          <xdr:rowOff>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56</xdr:row>
          <xdr:rowOff>19050</xdr:rowOff>
        </xdr:from>
        <xdr:to>
          <xdr:col>51</xdr:col>
          <xdr:colOff>57150</xdr:colOff>
          <xdr:row>58</xdr:row>
          <xdr:rowOff>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58</xdr:row>
          <xdr:rowOff>28575</xdr:rowOff>
        </xdr:from>
        <xdr:to>
          <xdr:col>47</xdr:col>
          <xdr:colOff>9525</xdr:colOff>
          <xdr:row>60</xdr:row>
          <xdr:rowOff>9525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58</xdr:row>
          <xdr:rowOff>28575</xdr:rowOff>
        </xdr:from>
        <xdr:to>
          <xdr:col>51</xdr:col>
          <xdr:colOff>57150</xdr:colOff>
          <xdr:row>60</xdr:row>
          <xdr:rowOff>9525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56</xdr:row>
          <xdr:rowOff>19050</xdr:rowOff>
        </xdr:from>
        <xdr:to>
          <xdr:col>58</xdr:col>
          <xdr:colOff>9525</xdr:colOff>
          <xdr:row>58</xdr:row>
          <xdr:rowOff>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56</xdr:row>
          <xdr:rowOff>19050</xdr:rowOff>
        </xdr:from>
        <xdr:to>
          <xdr:col>62</xdr:col>
          <xdr:colOff>57150</xdr:colOff>
          <xdr:row>58</xdr:row>
          <xdr:rowOff>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58</xdr:row>
          <xdr:rowOff>28575</xdr:rowOff>
        </xdr:from>
        <xdr:to>
          <xdr:col>58</xdr:col>
          <xdr:colOff>9525</xdr:colOff>
          <xdr:row>60</xdr:row>
          <xdr:rowOff>9525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58</xdr:row>
          <xdr:rowOff>28575</xdr:rowOff>
        </xdr:from>
        <xdr:to>
          <xdr:col>62</xdr:col>
          <xdr:colOff>57150</xdr:colOff>
          <xdr:row>60</xdr:row>
          <xdr:rowOff>9525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177</xdr:row>
          <xdr:rowOff>19050</xdr:rowOff>
        </xdr:from>
        <xdr:to>
          <xdr:col>47</xdr:col>
          <xdr:colOff>9525</xdr:colOff>
          <xdr:row>179</xdr:row>
          <xdr:rowOff>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177</xdr:row>
          <xdr:rowOff>19050</xdr:rowOff>
        </xdr:from>
        <xdr:to>
          <xdr:col>51</xdr:col>
          <xdr:colOff>57150</xdr:colOff>
          <xdr:row>179</xdr:row>
          <xdr:rowOff>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179</xdr:row>
          <xdr:rowOff>28575</xdr:rowOff>
        </xdr:from>
        <xdr:to>
          <xdr:col>47</xdr:col>
          <xdr:colOff>9525</xdr:colOff>
          <xdr:row>181</xdr:row>
          <xdr:rowOff>9525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179</xdr:row>
          <xdr:rowOff>28575</xdr:rowOff>
        </xdr:from>
        <xdr:to>
          <xdr:col>51</xdr:col>
          <xdr:colOff>57150</xdr:colOff>
          <xdr:row>181</xdr:row>
          <xdr:rowOff>9525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177</xdr:row>
          <xdr:rowOff>19050</xdr:rowOff>
        </xdr:from>
        <xdr:to>
          <xdr:col>58</xdr:col>
          <xdr:colOff>9525</xdr:colOff>
          <xdr:row>179</xdr:row>
          <xdr:rowOff>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177</xdr:row>
          <xdr:rowOff>19050</xdr:rowOff>
        </xdr:from>
        <xdr:to>
          <xdr:col>62</xdr:col>
          <xdr:colOff>57150</xdr:colOff>
          <xdr:row>179</xdr:row>
          <xdr:rowOff>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179</xdr:row>
          <xdr:rowOff>28575</xdr:rowOff>
        </xdr:from>
        <xdr:to>
          <xdr:col>58</xdr:col>
          <xdr:colOff>9525</xdr:colOff>
          <xdr:row>181</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179</xdr:row>
          <xdr:rowOff>28575</xdr:rowOff>
        </xdr:from>
        <xdr:to>
          <xdr:col>62</xdr:col>
          <xdr:colOff>57150</xdr:colOff>
          <xdr:row>181</xdr:row>
          <xdr:rowOff>9525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298</xdr:row>
          <xdr:rowOff>19050</xdr:rowOff>
        </xdr:from>
        <xdr:to>
          <xdr:col>47</xdr:col>
          <xdr:colOff>9525</xdr:colOff>
          <xdr:row>300</xdr:row>
          <xdr:rowOff>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298</xdr:row>
          <xdr:rowOff>19050</xdr:rowOff>
        </xdr:from>
        <xdr:to>
          <xdr:col>51</xdr:col>
          <xdr:colOff>57150</xdr:colOff>
          <xdr:row>300</xdr:row>
          <xdr:rowOff>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300</xdr:row>
          <xdr:rowOff>28575</xdr:rowOff>
        </xdr:from>
        <xdr:to>
          <xdr:col>47</xdr:col>
          <xdr:colOff>9525</xdr:colOff>
          <xdr:row>302</xdr:row>
          <xdr:rowOff>9525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300</xdr:row>
          <xdr:rowOff>28575</xdr:rowOff>
        </xdr:from>
        <xdr:to>
          <xdr:col>51</xdr:col>
          <xdr:colOff>57150</xdr:colOff>
          <xdr:row>302</xdr:row>
          <xdr:rowOff>9525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298</xdr:row>
          <xdr:rowOff>19050</xdr:rowOff>
        </xdr:from>
        <xdr:to>
          <xdr:col>58</xdr:col>
          <xdr:colOff>9525</xdr:colOff>
          <xdr:row>300</xdr:row>
          <xdr:rowOff>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298</xdr:row>
          <xdr:rowOff>19050</xdr:rowOff>
        </xdr:from>
        <xdr:to>
          <xdr:col>62</xdr:col>
          <xdr:colOff>57150</xdr:colOff>
          <xdr:row>300</xdr:row>
          <xdr:rowOff>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300</xdr:row>
          <xdr:rowOff>28575</xdr:rowOff>
        </xdr:from>
        <xdr:to>
          <xdr:col>58</xdr:col>
          <xdr:colOff>9525</xdr:colOff>
          <xdr:row>302</xdr:row>
          <xdr:rowOff>9525</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300</xdr:row>
          <xdr:rowOff>28575</xdr:rowOff>
        </xdr:from>
        <xdr:to>
          <xdr:col>62</xdr:col>
          <xdr:colOff>57150</xdr:colOff>
          <xdr:row>302</xdr:row>
          <xdr:rowOff>9525</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298</xdr:row>
          <xdr:rowOff>19050</xdr:rowOff>
        </xdr:from>
        <xdr:to>
          <xdr:col>47</xdr:col>
          <xdr:colOff>9525</xdr:colOff>
          <xdr:row>300</xdr:row>
          <xdr:rowOff>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298</xdr:row>
          <xdr:rowOff>19050</xdr:rowOff>
        </xdr:from>
        <xdr:to>
          <xdr:col>51</xdr:col>
          <xdr:colOff>57150</xdr:colOff>
          <xdr:row>300</xdr:row>
          <xdr:rowOff>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300</xdr:row>
          <xdr:rowOff>28575</xdr:rowOff>
        </xdr:from>
        <xdr:to>
          <xdr:col>47</xdr:col>
          <xdr:colOff>9525</xdr:colOff>
          <xdr:row>302</xdr:row>
          <xdr:rowOff>9525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300</xdr:row>
          <xdr:rowOff>28575</xdr:rowOff>
        </xdr:from>
        <xdr:to>
          <xdr:col>51</xdr:col>
          <xdr:colOff>57150</xdr:colOff>
          <xdr:row>302</xdr:row>
          <xdr:rowOff>9525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298</xdr:row>
          <xdr:rowOff>19050</xdr:rowOff>
        </xdr:from>
        <xdr:to>
          <xdr:col>58</xdr:col>
          <xdr:colOff>9525</xdr:colOff>
          <xdr:row>300</xdr:row>
          <xdr:rowOff>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298</xdr:row>
          <xdr:rowOff>19050</xdr:rowOff>
        </xdr:from>
        <xdr:to>
          <xdr:col>62</xdr:col>
          <xdr:colOff>57150</xdr:colOff>
          <xdr:row>300</xdr:row>
          <xdr:rowOff>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300</xdr:row>
          <xdr:rowOff>28575</xdr:rowOff>
        </xdr:from>
        <xdr:to>
          <xdr:col>58</xdr:col>
          <xdr:colOff>9525</xdr:colOff>
          <xdr:row>302</xdr:row>
          <xdr:rowOff>9525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300</xdr:row>
          <xdr:rowOff>28575</xdr:rowOff>
        </xdr:from>
        <xdr:to>
          <xdr:col>62</xdr:col>
          <xdr:colOff>57150</xdr:colOff>
          <xdr:row>302</xdr:row>
          <xdr:rowOff>9525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xdr:twoCellAnchor>
    <xdr:from>
      <xdr:col>10</xdr:col>
      <xdr:colOff>85725</xdr:colOff>
      <xdr:row>69</xdr:row>
      <xdr:rowOff>76200</xdr:rowOff>
    </xdr:from>
    <xdr:to>
      <xdr:col>18</xdr:col>
      <xdr:colOff>19050</xdr:colOff>
      <xdr:row>69</xdr:row>
      <xdr:rowOff>76200</xdr:rowOff>
    </xdr:to>
    <xdr:cxnSp macro="">
      <xdr:nvCxnSpPr>
        <xdr:cNvPr id="200" name="直線コネクタ 199">
          <a:extLst>
            <a:ext uri="{FF2B5EF4-FFF2-40B4-BE49-F238E27FC236}">
              <a16:creationId xmlns:a16="http://schemas.microsoft.com/office/drawing/2014/main" id="{00000000-0008-0000-0000-0000C8000000}"/>
            </a:ext>
          </a:extLst>
        </xdr:cNvPr>
        <xdr:cNvCxnSpPr/>
      </xdr:nvCxnSpPr>
      <xdr:spPr>
        <a:xfrm>
          <a:off x="1038225" y="6715125"/>
          <a:ext cx="695325"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28</xdr:col>
      <xdr:colOff>0</xdr:colOff>
      <xdr:row>69</xdr:row>
      <xdr:rowOff>76200</xdr:rowOff>
    </xdr:from>
    <xdr:to>
      <xdr:col>35</xdr:col>
      <xdr:colOff>19050</xdr:colOff>
      <xdr:row>69</xdr:row>
      <xdr:rowOff>76200</xdr:rowOff>
    </xdr:to>
    <xdr:cxnSp macro="">
      <xdr:nvCxnSpPr>
        <xdr:cNvPr id="202" name="直線コネクタ 201">
          <a:extLst>
            <a:ext uri="{FF2B5EF4-FFF2-40B4-BE49-F238E27FC236}">
              <a16:creationId xmlns:a16="http://schemas.microsoft.com/office/drawing/2014/main" id="{00000000-0008-0000-0000-0000CA000000}"/>
            </a:ext>
          </a:extLst>
        </xdr:cNvPr>
        <xdr:cNvCxnSpPr/>
      </xdr:nvCxnSpPr>
      <xdr:spPr>
        <a:xfrm>
          <a:off x="2667000" y="6715125"/>
          <a:ext cx="6858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40</xdr:col>
          <xdr:colOff>28575</xdr:colOff>
          <xdr:row>13</xdr:row>
          <xdr:rowOff>47625</xdr:rowOff>
        </xdr:from>
        <xdr:to>
          <xdr:col>42</xdr:col>
          <xdr:colOff>66675</xdr:colOff>
          <xdr:row>22</xdr:row>
          <xdr:rowOff>38100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134</xdr:row>
          <xdr:rowOff>47625</xdr:rowOff>
        </xdr:from>
        <xdr:to>
          <xdr:col>42</xdr:col>
          <xdr:colOff>66675</xdr:colOff>
          <xdr:row>143</xdr:row>
          <xdr:rowOff>38100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255</xdr:row>
          <xdr:rowOff>47625</xdr:rowOff>
        </xdr:from>
        <xdr:to>
          <xdr:col>42</xdr:col>
          <xdr:colOff>66675</xdr:colOff>
          <xdr:row>264</xdr:row>
          <xdr:rowOff>38100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63</xdr:col>
      <xdr:colOff>9526</xdr:colOff>
      <xdr:row>1</xdr:row>
      <xdr:rowOff>28575</xdr:rowOff>
    </xdr:from>
    <xdr:ext cx="1085850"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010276" y="133350"/>
          <a:ext cx="1085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（金融機関）</a:t>
          </a:r>
        </a:p>
      </xdr:txBody>
    </xdr:sp>
    <xdr:clientData/>
  </xdr:oneCellAnchor>
  <mc:AlternateContent xmlns:mc="http://schemas.openxmlformats.org/markup-compatibility/2006">
    <mc:Choice xmlns:a14="http://schemas.microsoft.com/office/drawing/2010/main" Requires="a14">
      <xdr:twoCellAnchor editAs="oneCell">
        <xdr:from>
          <xdr:col>49</xdr:col>
          <xdr:colOff>85725</xdr:colOff>
          <xdr:row>7</xdr:row>
          <xdr:rowOff>57150</xdr:rowOff>
        </xdr:from>
        <xdr:to>
          <xdr:col>52</xdr:col>
          <xdr:colOff>19050</xdr:colOff>
          <xdr:row>9</xdr:row>
          <xdr:rowOff>66675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4</xdr:row>
          <xdr:rowOff>28575</xdr:rowOff>
        </xdr:from>
        <xdr:to>
          <xdr:col>73</xdr:col>
          <xdr:colOff>9525</xdr:colOff>
          <xdr:row>5</xdr:row>
          <xdr:rowOff>76200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小規模企業経営改善資金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6</xdr:row>
          <xdr:rowOff>9525</xdr:rowOff>
        </xdr:from>
        <xdr:to>
          <xdr:col>73</xdr:col>
          <xdr:colOff>9525</xdr:colOff>
          <xdr:row>7</xdr:row>
          <xdr:rowOff>57150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中小企業振興資金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7</xdr:row>
          <xdr:rowOff>66675</xdr:rowOff>
        </xdr:from>
        <xdr:to>
          <xdr:col>73</xdr:col>
          <xdr:colOff>9525</xdr:colOff>
          <xdr:row>9</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店舗近代化設備資金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47625</xdr:rowOff>
        </xdr:from>
        <xdr:to>
          <xdr:col>73</xdr:col>
          <xdr:colOff>9525</xdr:colOff>
          <xdr:row>11</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中小企業機械等購入資金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19050</xdr:rowOff>
        </xdr:from>
        <xdr:to>
          <xdr:col>73</xdr:col>
          <xdr:colOff>9525</xdr:colOff>
          <xdr:row>12</xdr:row>
          <xdr:rowOff>66675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中小企業環境保全施設資金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47625</xdr:rowOff>
        </xdr:from>
        <xdr:to>
          <xdr:col>3</xdr:col>
          <xdr:colOff>66675</xdr:colOff>
          <xdr:row>71</xdr:row>
          <xdr:rowOff>38100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19050</xdr:rowOff>
        </xdr:from>
        <xdr:to>
          <xdr:col>3</xdr:col>
          <xdr:colOff>66675</xdr:colOff>
          <xdr:row>74</xdr:row>
          <xdr:rowOff>9525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76200</xdr:colOff>
      <xdr:row>89</xdr:row>
      <xdr:rowOff>0</xdr:rowOff>
    </xdr:from>
    <xdr:to>
      <xdr:col>8</xdr:col>
      <xdr:colOff>38100</xdr:colOff>
      <xdr:row>91</xdr:row>
      <xdr:rowOff>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742950" y="8181975"/>
          <a:ext cx="571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93</xdr:row>
      <xdr:rowOff>0</xdr:rowOff>
    </xdr:from>
    <xdr:to>
      <xdr:col>8</xdr:col>
      <xdr:colOff>28575</xdr:colOff>
      <xdr:row>95</xdr:row>
      <xdr:rowOff>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a:off x="733425" y="8524875"/>
          <a:ext cx="57150" cy="171450"/>
        </a:xfrm>
        <a:prstGeom prst="line">
          <a:avLst/>
        </a:prstGeom>
        <a:noFill/>
        <a:ln w="9525" cap="flat" cmpd="sng" algn="ctr">
          <a:solidFill>
            <a:sysClr val="windowText" lastClr="000000">
              <a:shade val="95000"/>
              <a:satMod val="105000"/>
            </a:sys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52</xdr:col>
          <xdr:colOff>57150</xdr:colOff>
          <xdr:row>24</xdr:row>
          <xdr:rowOff>19050</xdr:rowOff>
        </xdr:from>
        <xdr:to>
          <xdr:col>58</xdr:col>
          <xdr:colOff>9525</xdr:colOff>
          <xdr:row>25</xdr:row>
          <xdr:rowOff>76200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25</xdr:row>
          <xdr:rowOff>76200</xdr:rowOff>
        </xdr:from>
        <xdr:to>
          <xdr:col>59</xdr:col>
          <xdr:colOff>47625</xdr:colOff>
          <xdr:row>26</xdr:row>
          <xdr:rowOff>152400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27</xdr:row>
          <xdr:rowOff>0</xdr:rowOff>
        </xdr:from>
        <xdr:to>
          <xdr:col>59</xdr:col>
          <xdr:colOff>85725</xdr:colOff>
          <xdr:row>27</xdr:row>
          <xdr:rowOff>133350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34</xdr:row>
          <xdr:rowOff>57150</xdr:rowOff>
        </xdr:from>
        <xdr:to>
          <xdr:col>48</xdr:col>
          <xdr:colOff>76200</xdr:colOff>
          <xdr:row>36</xdr:row>
          <xdr:rowOff>57150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割賦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37</xdr:row>
          <xdr:rowOff>9525</xdr:rowOff>
        </xdr:from>
        <xdr:to>
          <xdr:col>48</xdr:col>
          <xdr:colOff>76200</xdr:colOff>
          <xdr:row>39</xdr:row>
          <xdr:rowOff>9525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40</xdr:row>
          <xdr:rowOff>19050</xdr:rowOff>
        </xdr:from>
        <xdr:to>
          <xdr:col>64</xdr:col>
          <xdr:colOff>76200</xdr:colOff>
          <xdr:row>42</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商品、材料の仕入資金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42</xdr:row>
          <xdr:rowOff>9525</xdr:rowOff>
        </xdr:from>
        <xdr:to>
          <xdr:col>64</xdr:col>
          <xdr:colOff>76200</xdr:colOff>
          <xdr:row>43</xdr:row>
          <xdr:rowOff>76200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買掛、手形決済資金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44</xdr:row>
          <xdr:rowOff>0</xdr:rowOff>
        </xdr:from>
        <xdr:to>
          <xdr:col>58</xdr:col>
          <xdr:colOff>76200</xdr:colOff>
          <xdr:row>45</xdr:row>
          <xdr:rowOff>76200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諸経費支払資金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45</xdr:row>
          <xdr:rowOff>76200</xdr:rowOff>
        </xdr:from>
        <xdr:to>
          <xdr:col>52</xdr:col>
          <xdr:colOff>66675</xdr:colOff>
          <xdr:row>47</xdr:row>
          <xdr:rowOff>66675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48</xdr:row>
          <xdr:rowOff>19050</xdr:rowOff>
        </xdr:from>
        <xdr:to>
          <xdr:col>56</xdr:col>
          <xdr:colOff>19050</xdr:colOff>
          <xdr:row>50</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店舗(工場)の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48</xdr:row>
          <xdr:rowOff>28575</xdr:rowOff>
        </xdr:from>
        <xdr:to>
          <xdr:col>63</xdr:col>
          <xdr:colOff>0</xdr:colOff>
          <xdr:row>50</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48</xdr:row>
          <xdr:rowOff>28575</xdr:rowOff>
        </xdr:from>
        <xdr:to>
          <xdr:col>68</xdr:col>
          <xdr:colOff>76200</xdr:colOff>
          <xdr:row>50</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48</xdr:row>
          <xdr:rowOff>19050</xdr:rowOff>
        </xdr:from>
        <xdr:to>
          <xdr:col>73</xdr:col>
          <xdr:colOff>133350</xdr:colOff>
          <xdr:row>50</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50</xdr:row>
          <xdr:rowOff>9525</xdr:rowOff>
        </xdr:from>
        <xdr:to>
          <xdr:col>54</xdr:col>
          <xdr:colOff>66675</xdr:colOff>
          <xdr:row>51</xdr:row>
          <xdr:rowOff>76200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50</xdr:row>
          <xdr:rowOff>9525</xdr:rowOff>
        </xdr:from>
        <xdr:to>
          <xdr:col>67</xdr:col>
          <xdr:colOff>9525</xdr:colOff>
          <xdr:row>51</xdr:row>
          <xdr:rowOff>66675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店舗（事務所）用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50</xdr:row>
          <xdr:rowOff>9525</xdr:rowOff>
        </xdr:from>
        <xdr:to>
          <xdr:col>75</xdr:col>
          <xdr:colOff>76200</xdr:colOff>
          <xdr:row>51</xdr:row>
          <xdr:rowOff>66675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52</xdr:row>
          <xdr:rowOff>0</xdr:rowOff>
        </xdr:from>
        <xdr:to>
          <xdr:col>58</xdr:col>
          <xdr:colOff>57150</xdr:colOff>
          <xdr:row>53</xdr:row>
          <xdr:rowOff>47625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52</xdr:row>
          <xdr:rowOff>0</xdr:rowOff>
        </xdr:from>
        <xdr:to>
          <xdr:col>65</xdr:col>
          <xdr:colOff>47625</xdr:colOff>
          <xdr:row>53</xdr:row>
          <xdr:rowOff>47625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53</xdr:row>
          <xdr:rowOff>66675</xdr:rowOff>
        </xdr:from>
        <xdr:to>
          <xdr:col>54</xdr:col>
          <xdr:colOff>66675</xdr:colOff>
          <xdr:row>55</xdr:row>
          <xdr:rowOff>28575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55</xdr:row>
          <xdr:rowOff>38100</xdr:rowOff>
        </xdr:from>
        <xdr:to>
          <xdr:col>54</xdr:col>
          <xdr:colOff>66675</xdr:colOff>
          <xdr:row>55</xdr:row>
          <xdr:rowOff>190500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56</xdr:row>
          <xdr:rowOff>66675</xdr:rowOff>
        </xdr:from>
        <xdr:to>
          <xdr:col>75</xdr:col>
          <xdr:colOff>0</xdr:colOff>
          <xdr:row>58</xdr:row>
          <xdr:rowOff>57150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59</xdr:row>
          <xdr:rowOff>28575</xdr:rowOff>
        </xdr:from>
        <xdr:to>
          <xdr:col>75</xdr:col>
          <xdr:colOff>0</xdr:colOff>
          <xdr:row>61</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62</xdr:row>
          <xdr:rowOff>0</xdr:rowOff>
        </xdr:from>
        <xdr:to>
          <xdr:col>75</xdr:col>
          <xdr:colOff>0</xdr:colOff>
          <xdr:row>63</xdr:row>
          <xdr:rowOff>76200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65</xdr:row>
          <xdr:rowOff>76200</xdr:rowOff>
        </xdr:from>
        <xdr:to>
          <xdr:col>75</xdr:col>
          <xdr:colOff>0</xdr:colOff>
          <xdr:row>67</xdr:row>
          <xdr:rowOff>66675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9525</xdr:colOff>
      <xdr:row>33</xdr:row>
      <xdr:rowOff>76200</xdr:rowOff>
    </xdr:from>
    <xdr:to>
      <xdr:col>36</xdr:col>
      <xdr:colOff>85725</xdr:colOff>
      <xdr:row>33</xdr:row>
      <xdr:rowOff>76200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3057525" y="3324225"/>
          <a:ext cx="457200"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33</xdr:col>
      <xdr:colOff>9525</xdr:colOff>
      <xdr:row>38</xdr:row>
      <xdr:rowOff>0</xdr:rowOff>
    </xdr:from>
    <xdr:to>
      <xdr:col>37</xdr:col>
      <xdr:colOff>85725</xdr:colOff>
      <xdr:row>38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3152775" y="3676650"/>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33</xdr:col>
      <xdr:colOff>28575</xdr:colOff>
      <xdr:row>41</xdr:row>
      <xdr:rowOff>76200</xdr:rowOff>
    </xdr:from>
    <xdr:to>
      <xdr:col>38</xdr:col>
      <xdr:colOff>9525</xdr:colOff>
      <xdr:row>41</xdr:row>
      <xdr:rowOff>76200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3171825" y="4010025"/>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58</xdr:col>
          <xdr:colOff>76200</xdr:colOff>
          <xdr:row>69</xdr:row>
          <xdr:rowOff>66675</xdr:rowOff>
        </xdr:from>
        <xdr:to>
          <xdr:col>63</xdr:col>
          <xdr:colOff>66675</xdr:colOff>
          <xdr:row>71</xdr:row>
          <xdr:rowOff>57150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69</xdr:row>
          <xdr:rowOff>66675</xdr:rowOff>
        </xdr:from>
        <xdr:to>
          <xdr:col>68</xdr:col>
          <xdr:colOff>47625</xdr:colOff>
          <xdr:row>71</xdr:row>
          <xdr:rowOff>57150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69</xdr:row>
          <xdr:rowOff>66675</xdr:rowOff>
        </xdr:from>
        <xdr:to>
          <xdr:col>74</xdr:col>
          <xdr:colOff>19050</xdr:colOff>
          <xdr:row>71</xdr:row>
          <xdr:rowOff>66675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75</xdr:row>
          <xdr:rowOff>66675</xdr:rowOff>
        </xdr:from>
        <xdr:to>
          <xdr:col>63</xdr:col>
          <xdr:colOff>66675</xdr:colOff>
          <xdr:row>77</xdr:row>
          <xdr:rowOff>57150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75</xdr:row>
          <xdr:rowOff>66675</xdr:rowOff>
        </xdr:from>
        <xdr:to>
          <xdr:col>68</xdr:col>
          <xdr:colOff>47625</xdr:colOff>
          <xdr:row>77</xdr:row>
          <xdr:rowOff>57150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75</xdr:row>
          <xdr:rowOff>66675</xdr:rowOff>
        </xdr:from>
        <xdr:to>
          <xdr:col>74</xdr:col>
          <xdr:colOff>19050</xdr:colOff>
          <xdr:row>77</xdr:row>
          <xdr:rowOff>66675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47625</xdr:rowOff>
        </xdr:from>
        <xdr:to>
          <xdr:col>74</xdr:col>
          <xdr:colOff>19050</xdr:colOff>
          <xdr:row>26</xdr:row>
          <xdr:rowOff>47625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104775</xdr:rowOff>
        </xdr:from>
        <xdr:to>
          <xdr:col>75</xdr:col>
          <xdr:colOff>9525</xdr:colOff>
          <xdr:row>27</xdr:row>
          <xdr:rowOff>114300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oneCellAnchor>
    <xdr:from>
      <xdr:col>63</xdr:col>
      <xdr:colOff>28576</xdr:colOff>
      <xdr:row>122</xdr:row>
      <xdr:rowOff>38100</xdr:rowOff>
    </xdr:from>
    <xdr:ext cx="1085850" cy="275717"/>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029326" y="11182350"/>
          <a:ext cx="1085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（苫小牧市）</a:t>
          </a:r>
        </a:p>
      </xdr:txBody>
    </xdr:sp>
    <xdr:clientData/>
  </xdr:oneCellAnchor>
  <mc:AlternateContent xmlns:mc="http://schemas.openxmlformats.org/markup-compatibility/2006">
    <mc:Choice xmlns:a14="http://schemas.microsoft.com/office/drawing/2010/main" Requires="a14">
      <xdr:twoCellAnchor editAs="oneCell">
        <xdr:from>
          <xdr:col>49</xdr:col>
          <xdr:colOff>85725</xdr:colOff>
          <xdr:row>128</xdr:row>
          <xdr:rowOff>57150</xdr:rowOff>
        </xdr:from>
        <xdr:to>
          <xdr:col>52</xdr:col>
          <xdr:colOff>19050</xdr:colOff>
          <xdr:row>130</xdr:row>
          <xdr:rowOff>66675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125</xdr:row>
          <xdr:rowOff>28575</xdr:rowOff>
        </xdr:from>
        <xdr:to>
          <xdr:col>73</xdr:col>
          <xdr:colOff>9525</xdr:colOff>
          <xdr:row>126</xdr:row>
          <xdr:rowOff>76200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小規模企業経営改善資金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127</xdr:row>
          <xdr:rowOff>9525</xdr:rowOff>
        </xdr:from>
        <xdr:to>
          <xdr:col>73</xdr:col>
          <xdr:colOff>9525</xdr:colOff>
          <xdr:row>128</xdr:row>
          <xdr:rowOff>57150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中小企業振興資金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128</xdr:row>
          <xdr:rowOff>66675</xdr:rowOff>
        </xdr:from>
        <xdr:to>
          <xdr:col>73</xdr:col>
          <xdr:colOff>9525</xdr:colOff>
          <xdr:row>130</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店舗近代化設備資金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130</xdr:row>
          <xdr:rowOff>47625</xdr:rowOff>
        </xdr:from>
        <xdr:to>
          <xdr:col>73</xdr:col>
          <xdr:colOff>9525</xdr:colOff>
          <xdr:row>132</xdr:row>
          <xdr:rowOff>9525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中小企業機械等購入資金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132</xdr:row>
          <xdr:rowOff>19050</xdr:rowOff>
        </xdr:from>
        <xdr:to>
          <xdr:col>73</xdr:col>
          <xdr:colOff>9525</xdr:colOff>
          <xdr:row>133</xdr:row>
          <xdr:rowOff>66675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中小企業環境保全施設資金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190</xdr:row>
          <xdr:rowOff>47625</xdr:rowOff>
        </xdr:from>
        <xdr:to>
          <xdr:col>3</xdr:col>
          <xdr:colOff>66675</xdr:colOff>
          <xdr:row>192</xdr:row>
          <xdr:rowOff>38100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19050</xdr:rowOff>
        </xdr:from>
        <xdr:to>
          <xdr:col>3</xdr:col>
          <xdr:colOff>66675</xdr:colOff>
          <xdr:row>195</xdr:row>
          <xdr:rowOff>9525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76200</xdr:colOff>
      <xdr:row>210</xdr:row>
      <xdr:rowOff>0</xdr:rowOff>
    </xdr:from>
    <xdr:to>
      <xdr:col>8</xdr:col>
      <xdr:colOff>38100</xdr:colOff>
      <xdr:row>212</xdr:row>
      <xdr:rowOff>0</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flipH="1">
          <a:off x="742950" y="19411950"/>
          <a:ext cx="571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214</xdr:row>
      <xdr:rowOff>0</xdr:rowOff>
    </xdr:from>
    <xdr:to>
      <xdr:col>8</xdr:col>
      <xdr:colOff>28575</xdr:colOff>
      <xdr:row>216</xdr:row>
      <xdr:rowOff>0</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flipH="1">
          <a:off x="733425" y="19754850"/>
          <a:ext cx="57150" cy="171450"/>
        </a:xfrm>
        <a:prstGeom prst="line">
          <a:avLst/>
        </a:prstGeom>
        <a:noFill/>
        <a:ln w="9525" cap="flat" cmpd="sng" algn="ctr">
          <a:solidFill>
            <a:sysClr val="windowText" lastClr="000000">
              <a:shade val="95000"/>
              <a:satMod val="105000"/>
            </a:sys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52</xdr:col>
          <xdr:colOff>57150</xdr:colOff>
          <xdr:row>145</xdr:row>
          <xdr:rowOff>19050</xdr:rowOff>
        </xdr:from>
        <xdr:to>
          <xdr:col>58</xdr:col>
          <xdr:colOff>9525</xdr:colOff>
          <xdr:row>146</xdr:row>
          <xdr:rowOff>76200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146</xdr:row>
          <xdr:rowOff>76200</xdr:rowOff>
        </xdr:from>
        <xdr:to>
          <xdr:col>59</xdr:col>
          <xdr:colOff>47625</xdr:colOff>
          <xdr:row>147</xdr:row>
          <xdr:rowOff>152400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148</xdr:row>
          <xdr:rowOff>0</xdr:rowOff>
        </xdr:from>
        <xdr:to>
          <xdr:col>59</xdr:col>
          <xdr:colOff>85725</xdr:colOff>
          <xdr:row>148</xdr:row>
          <xdr:rowOff>133350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155</xdr:row>
          <xdr:rowOff>57150</xdr:rowOff>
        </xdr:from>
        <xdr:to>
          <xdr:col>48</xdr:col>
          <xdr:colOff>76200</xdr:colOff>
          <xdr:row>157</xdr:row>
          <xdr:rowOff>57150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割賦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158</xdr:row>
          <xdr:rowOff>9525</xdr:rowOff>
        </xdr:from>
        <xdr:to>
          <xdr:col>48</xdr:col>
          <xdr:colOff>76200</xdr:colOff>
          <xdr:row>160</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161</xdr:row>
          <xdr:rowOff>19050</xdr:rowOff>
        </xdr:from>
        <xdr:to>
          <xdr:col>64</xdr:col>
          <xdr:colOff>76200</xdr:colOff>
          <xdr:row>163</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商品、材料の仕入資金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163</xdr:row>
          <xdr:rowOff>9525</xdr:rowOff>
        </xdr:from>
        <xdr:to>
          <xdr:col>64</xdr:col>
          <xdr:colOff>76200</xdr:colOff>
          <xdr:row>164</xdr:row>
          <xdr:rowOff>76200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買掛、手形決済資金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165</xdr:row>
          <xdr:rowOff>0</xdr:rowOff>
        </xdr:from>
        <xdr:to>
          <xdr:col>58</xdr:col>
          <xdr:colOff>76200</xdr:colOff>
          <xdr:row>166</xdr:row>
          <xdr:rowOff>76200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1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諸経費支払資金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166</xdr:row>
          <xdr:rowOff>76200</xdr:rowOff>
        </xdr:from>
        <xdr:to>
          <xdr:col>52</xdr:col>
          <xdr:colOff>66675</xdr:colOff>
          <xdr:row>168</xdr:row>
          <xdr:rowOff>66675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169</xdr:row>
          <xdr:rowOff>19050</xdr:rowOff>
        </xdr:from>
        <xdr:to>
          <xdr:col>56</xdr:col>
          <xdr:colOff>19050</xdr:colOff>
          <xdr:row>171</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店舗(工場)の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169</xdr:row>
          <xdr:rowOff>28575</xdr:rowOff>
        </xdr:from>
        <xdr:to>
          <xdr:col>63</xdr:col>
          <xdr:colOff>0</xdr:colOff>
          <xdr:row>171</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169</xdr:row>
          <xdr:rowOff>28575</xdr:rowOff>
        </xdr:from>
        <xdr:to>
          <xdr:col>68</xdr:col>
          <xdr:colOff>76200</xdr:colOff>
          <xdr:row>171</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169</xdr:row>
          <xdr:rowOff>19050</xdr:rowOff>
        </xdr:from>
        <xdr:to>
          <xdr:col>73</xdr:col>
          <xdr:colOff>133350</xdr:colOff>
          <xdr:row>171</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171</xdr:row>
          <xdr:rowOff>9525</xdr:rowOff>
        </xdr:from>
        <xdr:to>
          <xdr:col>54</xdr:col>
          <xdr:colOff>66675</xdr:colOff>
          <xdr:row>172</xdr:row>
          <xdr:rowOff>76200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171</xdr:row>
          <xdr:rowOff>9525</xdr:rowOff>
        </xdr:from>
        <xdr:to>
          <xdr:col>67</xdr:col>
          <xdr:colOff>9525</xdr:colOff>
          <xdr:row>172</xdr:row>
          <xdr:rowOff>66675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店舗（事務所）用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171</xdr:row>
          <xdr:rowOff>9525</xdr:rowOff>
        </xdr:from>
        <xdr:to>
          <xdr:col>75</xdr:col>
          <xdr:colOff>76200</xdr:colOff>
          <xdr:row>172</xdr:row>
          <xdr:rowOff>66675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173</xdr:row>
          <xdr:rowOff>0</xdr:rowOff>
        </xdr:from>
        <xdr:to>
          <xdr:col>58</xdr:col>
          <xdr:colOff>57150</xdr:colOff>
          <xdr:row>174</xdr:row>
          <xdr:rowOff>47625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173</xdr:row>
          <xdr:rowOff>0</xdr:rowOff>
        </xdr:from>
        <xdr:to>
          <xdr:col>65</xdr:col>
          <xdr:colOff>47625</xdr:colOff>
          <xdr:row>174</xdr:row>
          <xdr:rowOff>47625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174</xdr:row>
          <xdr:rowOff>66675</xdr:rowOff>
        </xdr:from>
        <xdr:to>
          <xdr:col>54</xdr:col>
          <xdr:colOff>66675</xdr:colOff>
          <xdr:row>176</xdr:row>
          <xdr:rowOff>28575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176</xdr:row>
          <xdr:rowOff>38100</xdr:rowOff>
        </xdr:from>
        <xdr:to>
          <xdr:col>54</xdr:col>
          <xdr:colOff>66675</xdr:colOff>
          <xdr:row>176</xdr:row>
          <xdr:rowOff>190500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177</xdr:row>
          <xdr:rowOff>66675</xdr:rowOff>
        </xdr:from>
        <xdr:to>
          <xdr:col>75</xdr:col>
          <xdr:colOff>0</xdr:colOff>
          <xdr:row>179</xdr:row>
          <xdr:rowOff>57150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180</xdr:row>
          <xdr:rowOff>28575</xdr:rowOff>
        </xdr:from>
        <xdr:to>
          <xdr:col>75</xdr:col>
          <xdr:colOff>0</xdr:colOff>
          <xdr:row>182</xdr:row>
          <xdr:rowOff>19050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183</xdr:row>
          <xdr:rowOff>0</xdr:rowOff>
        </xdr:from>
        <xdr:to>
          <xdr:col>75</xdr:col>
          <xdr:colOff>0</xdr:colOff>
          <xdr:row>184</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186</xdr:row>
          <xdr:rowOff>76200</xdr:rowOff>
        </xdr:from>
        <xdr:to>
          <xdr:col>75</xdr:col>
          <xdr:colOff>0</xdr:colOff>
          <xdr:row>188</xdr:row>
          <xdr:rowOff>66675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9525</xdr:colOff>
      <xdr:row>154</xdr:row>
      <xdr:rowOff>76200</xdr:rowOff>
    </xdr:from>
    <xdr:to>
      <xdr:col>36</xdr:col>
      <xdr:colOff>85725</xdr:colOff>
      <xdr:row>154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3057525" y="14554200"/>
          <a:ext cx="457200"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33</xdr:col>
      <xdr:colOff>9525</xdr:colOff>
      <xdr:row>159</xdr:row>
      <xdr:rowOff>0</xdr:rowOff>
    </xdr:from>
    <xdr:to>
      <xdr:col>37</xdr:col>
      <xdr:colOff>85725</xdr:colOff>
      <xdr:row>159</xdr:row>
      <xdr:rowOff>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3152775" y="14906625"/>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33</xdr:col>
      <xdr:colOff>28575</xdr:colOff>
      <xdr:row>162</xdr:row>
      <xdr:rowOff>76200</xdr:rowOff>
    </xdr:from>
    <xdr:to>
      <xdr:col>38</xdr:col>
      <xdr:colOff>9525</xdr:colOff>
      <xdr:row>162</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3171825" y="15240000"/>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58</xdr:col>
          <xdr:colOff>76200</xdr:colOff>
          <xdr:row>190</xdr:row>
          <xdr:rowOff>66675</xdr:rowOff>
        </xdr:from>
        <xdr:to>
          <xdr:col>63</xdr:col>
          <xdr:colOff>66675</xdr:colOff>
          <xdr:row>192</xdr:row>
          <xdr:rowOff>57150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190</xdr:row>
          <xdr:rowOff>66675</xdr:rowOff>
        </xdr:from>
        <xdr:to>
          <xdr:col>68</xdr:col>
          <xdr:colOff>47625</xdr:colOff>
          <xdr:row>192</xdr:row>
          <xdr:rowOff>57150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190</xdr:row>
          <xdr:rowOff>66675</xdr:rowOff>
        </xdr:from>
        <xdr:to>
          <xdr:col>74</xdr:col>
          <xdr:colOff>19050</xdr:colOff>
          <xdr:row>192</xdr:row>
          <xdr:rowOff>66675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196</xdr:row>
          <xdr:rowOff>66675</xdr:rowOff>
        </xdr:from>
        <xdr:to>
          <xdr:col>63</xdr:col>
          <xdr:colOff>66675</xdr:colOff>
          <xdr:row>198</xdr:row>
          <xdr:rowOff>57150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196</xdr:row>
          <xdr:rowOff>66675</xdr:rowOff>
        </xdr:from>
        <xdr:to>
          <xdr:col>68</xdr:col>
          <xdr:colOff>47625</xdr:colOff>
          <xdr:row>198</xdr:row>
          <xdr:rowOff>57150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196</xdr:row>
          <xdr:rowOff>66675</xdr:rowOff>
        </xdr:from>
        <xdr:to>
          <xdr:col>74</xdr:col>
          <xdr:colOff>19050</xdr:colOff>
          <xdr:row>198</xdr:row>
          <xdr:rowOff>66675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145</xdr:row>
          <xdr:rowOff>47625</xdr:rowOff>
        </xdr:from>
        <xdr:to>
          <xdr:col>74</xdr:col>
          <xdr:colOff>19050</xdr:colOff>
          <xdr:row>147</xdr:row>
          <xdr:rowOff>47625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1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147</xdr:row>
          <xdr:rowOff>104775</xdr:rowOff>
        </xdr:from>
        <xdr:to>
          <xdr:col>75</xdr:col>
          <xdr:colOff>9525</xdr:colOff>
          <xdr:row>148</xdr:row>
          <xdr:rowOff>114300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1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oneCellAnchor>
    <xdr:from>
      <xdr:col>63</xdr:col>
      <xdr:colOff>19051</xdr:colOff>
      <xdr:row>243</xdr:row>
      <xdr:rowOff>9525</xdr:rowOff>
    </xdr:from>
    <xdr:ext cx="1171574" cy="275717"/>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19801" y="22193250"/>
          <a:ext cx="11715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（相談所保存）</a:t>
          </a:r>
        </a:p>
      </xdr:txBody>
    </xdr:sp>
    <xdr:clientData/>
  </xdr:oneCellAnchor>
  <mc:AlternateContent xmlns:mc="http://schemas.openxmlformats.org/markup-compatibility/2006">
    <mc:Choice xmlns:a14="http://schemas.microsoft.com/office/drawing/2010/main" Requires="a14">
      <xdr:twoCellAnchor editAs="oneCell">
        <xdr:from>
          <xdr:col>49</xdr:col>
          <xdr:colOff>85725</xdr:colOff>
          <xdr:row>249</xdr:row>
          <xdr:rowOff>57150</xdr:rowOff>
        </xdr:from>
        <xdr:to>
          <xdr:col>52</xdr:col>
          <xdr:colOff>19050</xdr:colOff>
          <xdr:row>251</xdr:row>
          <xdr:rowOff>66675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246</xdr:row>
          <xdr:rowOff>28575</xdr:rowOff>
        </xdr:from>
        <xdr:to>
          <xdr:col>73</xdr:col>
          <xdr:colOff>9525</xdr:colOff>
          <xdr:row>247</xdr:row>
          <xdr:rowOff>76200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小規模企業経営改善資金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248</xdr:row>
          <xdr:rowOff>9525</xdr:rowOff>
        </xdr:from>
        <xdr:to>
          <xdr:col>73</xdr:col>
          <xdr:colOff>9525</xdr:colOff>
          <xdr:row>249</xdr:row>
          <xdr:rowOff>57150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中小企業振興資金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249</xdr:row>
          <xdr:rowOff>66675</xdr:rowOff>
        </xdr:from>
        <xdr:to>
          <xdr:col>73</xdr:col>
          <xdr:colOff>9525</xdr:colOff>
          <xdr:row>251</xdr:row>
          <xdr:rowOff>28575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店舗近代化設備資金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251</xdr:row>
          <xdr:rowOff>47625</xdr:rowOff>
        </xdr:from>
        <xdr:to>
          <xdr:col>73</xdr:col>
          <xdr:colOff>9525</xdr:colOff>
          <xdr:row>253</xdr:row>
          <xdr:rowOff>9525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1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中小企業機械等購入資金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253</xdr:row>
          <xdr:rowOff>19050</xdr:rowOff>
        </xdr:from>
        <xdr:to>
          <xdr:col>73</xdr:col>
          <xdr:colOff>9525</xdr:colOff>
          <xdr:row>254</xdr:row>
          <xdr:rowOff>66675</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1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中小企業環境保全施設資金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311</xdr:row>
          <xdr:rowOff>47625</xdr:rowOff>
        </xdr:from>
        <xdr:to>
          <xdr:col>3</xdr:col>
          <xdr:colOff>66675</xdr:colOff>
          <xdr:row>313</xdr:row>
          <xdr:rowOff>38100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1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314</xdr:row>
          <xdr:rowOff>19050</xdr:rowOff>
        </xdr:from>
        <xdr:to>
          <xdr:col>3</xdr:col>
          <xdr:colOff>66675</xdr:colOff>
          <xdr:row>316</xdr:row>
          <xdr:rowOff>9525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1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7</xdr:col>
      <xdr:colOff>76200</xdr:colOff>
      <xdr:row>331</xdr:row>
      <xdr:rowOff>0</xdr:rowOff>
    </xdr:from>
    <xdr:to>
      <xdr:col>8</xdr:col>
      <xdr:colOff>38100</xdr:colOff>
      <xdr:row>333</xdr:row>
      <xdr:rowOff>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H="1">
          <a:off x="742950" y="30641925"/>
          <a:ext cx="571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335</xdr:row>
      <xdr:rowOff>0</xdr:rowOff>
    </xdr:from>
    <xdr:to>
      <xdr:col>8</xdr:col>
      <xdr:colOff>28575</xdr:colOff>
      <xdr:row>337</xdr:row>
      <xdr:rowOff>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H="1">
          <a:off x="733425" y="30984825"/>
          <a:ext cx="57150" cy="171450"/>
        </a:xfrm>
        <a:prstGeom prst="line">
          <a:avLst/>
        </a:prstGeom>
        <a:noFill/>
        <a:ln w="9525" cap="flat" cmpd="sng" algn="ctr">
          <a:solidFill>
            <a:sysClr val="windowText" lastClr="000000">
              <a:shade val="95000"/>
              <a:satMod val="105000"/>
            </a:sys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52</xdr:col>
          <xdr:colOff>57150</xdr:colOff>
          <xdr:row>266</xdr:row>
          <xdr:rowOff>19050</xdr:rowOff>
        </xdr:from>
        <xdr:to>
          <xdr:col>58</xdr:col>
          <xdr:colOff>9525</xdr:colOff>
          <xdr:row>267</xdr:row>
          <xdr:rowOff>76200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1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267</xdr:row>
          <xdr:rowOff>76200</xdr:rowOff>
        </xdr:from>
        <xdr:to>
          <xdr:col>59</xdr:col>
          <xdr:colOff>47625</xdr:colOff>
          <xdr:row>268</xdr:row>
          <xdr:rowOff>152400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1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269</xdr:row>
          <xdr:rowOff>0</xdr:rowOff>
        </xdr:from>
        <xdr:to>
          <xdr:col>59</xdr:col>
          <xdr:colOff>85725</xdr:colOff>
          <xdr:row>269</xdr:row>
          <xdr:rowOff>133350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1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信用組合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276</xdr:row>
          <xdr:rowOff>57150</xdr:rowOff>
        </xdr:from>
        <xdr:to>
          <xdr:col>48</xdr:col>
          <xdr:colOff>76200</xdr:colOff>
          <xdr:row>278</xdr:row>
          <xdr:rowOff>57150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1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割賦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279</xdr:row>
          <xdr:rowOff>9525</xdr:rowOff>
        </xdr:from>
        <xdr:to>
          <xdr:col>48</xdr:col>
          <xdr:colOff>76200</xdr:colOff>
          <xdr:row>281</xdr:row>
          <xdr:rowOff>9525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1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282</xdr:row>
          <xdr:rowOff>19050</xdr:rowOff>
        </xdr:from>
        <xdr:to>
          <xdr:col>64</xdr:col>
          <xdr:colOff>76200</xdr:colOff>
          <xdr:row>284</xdr:row>
          <xdr:rowOff>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1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商品、材料の仕入資金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284</xdr:row>
          <xdr:rowOff>9525</xdr:rowOff>
        </xdr:from>
        <xdr:to>
          <xdr:col>64</xdr:col>
          <xdr:colOff>76200</xdr:colOff>
          <xdr:row>285</xdr:row>
          <xdr:rowOff>76200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1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買掛、手形決済資金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286</xdr:row>
          <xdr:rowOff>0</xdr:rowOff>
        </xdr:from>
        <xdr:to>
          <xdr:col>58</xdr:col>
          <xdr:colOff>76200</xdr:colOff>
          <xdr:row>287</xdr:row>
          <xdr:rowOff>76200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1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諸経費支払資金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287</xdr:row>
          <xdr:rowOff>76200</xdr:rowOff>
        </xdr:from>
        <xdr:to>
          <xdr:col>52</xdr:col>
          <xdr:colOff>66675</xdr:colOff>
          <xdr:row>289</xdr:row>
          <xdr:rowOff>66675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1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290</xdr:row>
          <xdr:rowOff>19050</xdr:rowOff>
        </xdr:from>
        <xdr:to>
          <xdr:col>56</xdr:col>
          <xdr:colOff>19050</xdr:colOff>
          <xdr:row>292</xdr:row>
          <xdr:rowOff>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1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店舗(工場)の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290</xdr:row>
          <xdr:rowOff>28575</xdr:rowOff>
        </xdr:from>
        <xdr:to>
          <xdr:col>63</xdr:col>
          <xdr:colOff>0</xdr:colOff>
          <xdr:row>292</xdr:row>
          <xdr:rowOff>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1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290</xdr:row>
          <xdr:rowOff>28575</xdr:rowOff>
        </xdr:from>
        <xdr:to>
          <xdr:col>68</xdr:col>
          <xdr:colOff>76200</xdr:colOff>
          <xdr:row>292</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290</xdr:row>
          <xdr:rowOff>19050</xdr:rowOff>
        </xdr:from>
        <xdr:to>
          <xdr:col>73</xdr:col>
          <xdr:colOff>133350</xdr:colOff>
          <xdr:row>292</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292</xdr:row>
          <xdr:rowOff>9525</xdr:rowOff>
        </xdr:from>
        <xdr:to>
          <xdr:col>54</xdr:col>
          <xdr:colOff>66675</xdr:colOff>
          <xdr:row>293</xdr:row>
          <xdr:rowOff>76200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土地購入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292</xdr:row>
          <xdr:rowOff>9525</xdr:rowOff>
        </xdr:from>
        <xdr:to>
          <xdr:col>67</xdr:col>
          <xdr:colOff>9525</xdr:colOff>
          <xdr:row>293</xdr:row>
          <xdr:rowOff>66675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店舗（事務所）用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38100</xdr:colOff>
          <xdr:row>292</xdr:row>
          <xdr:rowOff>9525</xdr:rowOff>
        </xdr:from>
        <xdr:to>
          <xdr:col>75</xdr:col>
          <xdr:colOff>76200</xdr:colOff>
          <xdr:row>293</xdr:row>
          <xdr:rowOff>66675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1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294</xdr:row>
          <xdr:rowOff>0</xdr:rowOff>
        </xdr:from>
        <xdr:to>
          <xdr:col>58</xdr:col>
          <xdr:colOff>57150</xdr:colOff>
          <xdr:row>295</xdr:row>
          <xdr:rowOff>47625</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1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工場・倉庫用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294</xdr:row>
          <xdr:rowOff>0</xdr:rowOff>
        </xdr:from>
        <xdr:to>
          <xdr:col>65</xdr:col>
          <xdr:colOff>47625</xdr:colOff>
          <xdr:row>295</xdr:row>
          <xdr:rowOff>47625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1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295</xdr:row>
          <xdr:rowOff>66675</xdr:rowOff>
        </xdr:from>
        <xdr:to>
          <xdr:col>54</xdr:col>
          <xdr:colOff>66675</xdr:colOff>
          <xdr:row>297</xdr:row>
          <xdr:rowOff>28575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1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車両購入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297</xdr:row>
          <xdr:rowOff>38100</xdr:rowOff>
        </xdr:from>
        <xdr:to>
          <xdr:col>54</xdr:col>
          <xdr:colOff>66675</xdr:colOff>
          <xdr:row>297</xdr:row>
          <xdr:rowOff>190500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1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298</xdr:row>
          <xdr:rowOff>66675</xdr:rowOff>
        </xdr:from>
        <xdr:to>
          <xdr:col>75</xdr:col>
          <xdr:colOff>0</xdr:colOff>
          <xdr:row>300</xdr:row>
          <xdr:rowOff>57150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1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301</xdr:row>
          <xdr:rowOff>28575</xdr:rowOff>
        </xdr:from>
        <xdr:to>
          <xdr:col>75</xdr:col>
          <xdr:colOff>0</xdr:colOff>
          <xdr:row>303</xdr:row>
          <xdr:rowOff>19050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1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304</xdr:row>
          <xdr:rowOff>0</xdr:rowOff>
        </xdr:from>
        <xdr:to>
          <xdr:col>75</xdr:col>
          <xdr:colOff>0</xdr:colOff>
          <xdr:row>305</xdr:row>
          <xdr:rowOff>76200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1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38100</xdr:colOff>
          <xdr:row>307</xdr:row>
          <xdr:rowOff>76200</xdr:rowOff>
        </xdr:from>
        <xdr:to>
          <xdr:col>75</xdr:col>
          <xdr:colOff>0</xdr:colOff>
          <xdr:row>309</xdr:row>
          <xdr:rowOff>66675</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1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32</xdr:col>
      <xdr:colOff>9525</xdr:colOff>
      <xdr:row>275</xdr:row>
      <xdr:rowOff>76200</xdr:rowOff>
    </xdr:from>
    <xdr:to>
      <xdr:col>36</xdr:col>
      <xdr:colOff>85725</xdr:colOff>
      <xdr:row>275</xdr:row>
      <xdr:rowOff>76200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3057525" y="25784175"/>
          <a:ext cx="457200"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33</xdr:col>
      <xdr:colOff>9525</xdr:colOff>
      <xdr:row>280</xdr:row>
      <xdr:rowOff>0</xdr:rowOff>
    </xdr:from>
    <xdr:to>
      <xdr:col>37</xdr:col>
      <xdr:colOff>85725</xdr:colOff>
      <xdr:row>280</xdr:row>
      <xdr:rowOff>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3152775" y="26136600"/>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33</xdr:col>
      <xdr:colOff>28575</xdr:colOff>
      <xdr:row>283</xdr:row>
      <xdr:rowOff>76200</xdr:rowOff>
    </xdr:from>
    <xdr:to>
      <xdr:col>38</xdr:col>
      <xdr:colOff>9525</xdr:colOff>
      <xdr:row>283</xdr:row>
      <xdr:rowOff>76200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3171825" y="26469975"/>
          <a:ext cx="4572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58</xdr:col>
          <xdr:colOff>76200</xdr:colOff>
          <xdr:row>311</xdr:row>
          <xdr:rowOff>66675</xdr:rowOff>
        </xdr:from>
        <xdr:to>
          <xdr:col>63</xdr:col>
          <xdr:colOff>66675</xdr:colOff>
          <xdr:row>313</xdr:row>
          <xdr:rowOff>57150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1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311</xdr:row>
          <xdr:rowOff>66675</xdr:rowOff>
        </xdr:from>
        <xdr:to>
          <xdr:col>68</xdr:col>
          <xdr:colOff>47625</xdr:colOff>
          <xdr:row>313</xdr:row>
          <xdr:rowOff>57150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1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311</xdr:row>
          <xdr:rowOff>66675</xdr:rowOff>
        </xdr:from>
        <xdr:to>
          <xdr:col>74</xdr:col>
          <xdr:colOff>19050</xdr:colOff>
          <xdr:row>313</xdr:row>
          <xdr:rowOff>66675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1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76200</xdr:colOff>
          <xdr:row>317</xdr:row>
          <xdr:rowOff>66675</xdr:rowOff>
        </xdr:from>
        <xdr:to>
          <xdr:col>63</xdr:col>
          <xdr:colOff>66675</xdr:colOff>
          <xdr:row>319</xdr:row>
          <xdr:rowOff>57150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1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317</xdr:row>
          <xdr:rowOff>66675</xdr:rowOff>
        </xdr:from>
        <xdr:to>
          <xdr:col>68</xdr:col>
          <xdr:colOff>47625</xdr:colOff>
          <xdr:row>319</xdr:row>
          <xdr:rowOff>57150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1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317</xdr:row>
          <xdr:rowOff>66675</xdr:rowOff>
        </xdr:from>
        <xdr:to>
          <xdr:col>74</xdr:col>
          <xdr:colOff>19050</xdr:colOff>
          <xdr:row>319</xdr:row>
          <xdr:rowOff>66675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1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266</xdr:row>
          <xdr:rowOff>47625</xdr:rowOff>
        </xdr:from>
        <xdr:to>
          <xdr:col>74</xdr:col>
          <xdr:colOff>19050</xdr:colOff>
          <xdr:row>268</xdr:row>
          <xdr:rowOff>47625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1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268</xdr:row>
          <xdr:rowOff>104775</xdr:rowOff>
        </xdr:from>
        <xdr:to>
          <xdr:col>75</xdr:col>
          <xdr:colOff>9525</xdr:colOff>
          <xdr:row>269</xdr:row>
          <xdr:rowOff>114300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1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twoCellAnchor>
    <xdr:from>
      <xdr:col>72</xdr:col>
      <xdr:colOff>0</xdr:colOff>
      <xdr:row>84</xdr:row>
      <xdr:rowOff>0</xdr:rowOff>
    </xdr:from>
    <xdr:to>
      <xdr:col>72</xdr:col>
      <xdr:colOff>0</xdr:colOff>
      <xdr:row>86</xdr:row>
      <xdr:rowOff>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6858000" y="775335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87</xdr:row>
      <xdr:rowOff>0</xdr:rowOff>
    </xdr:from>
    <xdr:to>
      <xdr:col>72</xdr:col>
      <xdr:colOff>0</xdr:colOff>
      <xdr:row>89</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858000" y="801052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90</xdr:row>
      <xdr:rowOff>0</xdr:rowOff>
    </xdr:from>
    <xdr:to>
      <xdr:col>72</xdr:col>
      <xdr:colOff>0</xdr:colOff>
      <xdr:row>92</xdr:row>
      <xdr:rowOff>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6858000" y="826770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93</xdr:row>
      <xdr:rowOff>0</xdr:rowOff>
    </xdr:from>
    <xdr:to>
      <xdr:col>72</xdr:col>
      <xdr:colOff>0</xdr:colOff>
      <xdr:row>95</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858000" y="852487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205</xdr:row>
      <xdr:rowOff>0</xdr:rowOff>
    </xdr:from>
    <xdr:to>
      <xdr:col>72</xdr:col>
      <xdr:colOff>0</xdr:colOff>
      <xdr:row>207</xdr:row>
      <xdr:rowOff>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6858000" y="1898332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208</xdr:row>
      <xdr:rowOff>0</xdr:rowOff>
    </xdr:from>
    <xdr:to>
      <xdr:col>72</xdr:col>
      <xdr:colOff>0</xdr:colOff>
      <xdr:row>210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858000" y="1924050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211</xdr:row>
      <xdr:rowOff>0</xdr:rowOff>
    </xdr:from>
    <xdr:to>
      <xdr:col>72</xdr:col>
      <xdr:colOff>0</xdr:colOff>
      <xdr:row>213</xdr:row>
      <xdr:rowOff>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6858000" y="1949767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214</xdr:row>
      <xdr:rowOff>0</xdr:rowOff>
    </xdr:from>
    <xdr:to>
      <xdr:col>72</xdr:col>
      <xdr:colOff>0</xdr:colOff>
      <xdr:row>216</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858000" y="1975485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326</xdr:row>
      <xdr:rowOff>0</xdr:rowOff>
    </xdr:from>
    <xdr:to>
      <xdr:col>72</xdr:col>
      <xdr:colOff>0</xdr:colOff>
      <xdr:row>328</xdr:row>
      <xdr:rowOff>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6858000" y="3021330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329</xdr:row>
      <xdr:rowOff>0</xdr:rowOff>
    </xdr:from>
    <xdr:to>
      <xdr:col>72</xdr:col>
      <xdr:colOff>0</xdr:colOff>
      <xdr:row>331</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858000" y="3047047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332</xdr:row>
      <xdr:rowOff>0</xdr:rowOff>
    </xdr:from>
    <xdr:to>
      <xdr:col>72</xdr:col>
      <xdr:colOff>0</xdr:colOff>
      <xdr:row>334</xdr:row>
      <xdr:rowOff>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6858000" y="30727650"/>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72</xdr:col>
      <xdr:colOff>0</xdr:colOff>
      <xdr:row>335</xdr:row>
      <xdr:rowOff>0</xdr:rowOff>
    </xdr:from>
    <xdr:to>
      <xdr:col>72</xdr:col>
      <xdr:colOff>0</xdr:colOff>
      <xdr:row>337</xdr:row>
      <xdr:rowOff>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858000" y="30984825"/>
          <a:ext cx="0" cy="17145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43</xdr:col>
          <xdr:colOff>85725</xdr:colOff>
          <xdr:row>56</xdr:row>
          <xdr:rowOff>19050</xdr:rowOff>
        </xdr:from>
        <xdr:to>
          <xdr:col>47</xdr:col>
          <xdr:colOff>9525</xdr:colOff>
          <xdr:row>58</xdr:row>
          <xdr:rowOff>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56</xdr:row>
          <xdr:rowOff>19050</xdr:rowOff>
        </xdr:from>
        <xdr:to>
          <xdr:col>51</xdr:col>
          <xdr:colOff>57150</xdr:colOff>
          <xdr:row>58</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1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58</xdr:row>
          <xdr:rowOff>28575</xdr:rowOff>
        </xdr:from>
        <xdr:to>
          <xdr:col>47</xdr:col>
          <xdr:colOff>9525</xdr:colOff>
          <xdr:row>60</xdr:row>
          <xdr:rowOff>9525</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1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58</xdr:row>
          <xdr:rowOff>28575</xdr:rowOff>
        </xdr:from>
        <xdr:to>
          <xdr:col>51</xdr:col>
          <xdr:colOff>57150</xdr:colOff>
          <xdr:row>60</xdr:row>
          <xdr:rowOff>9525</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1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56</xdr:row>
          <xdr:rowOff>19050</xdr:rowOff>
        </xdr:from>
        <xdr:to>
          <xdr:col>58</xdr:col>
          <xdr:colOff>9525</xdr:colOff>
          <xdr:row>58</xdr:row>
          <xdr:rowOff>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1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56</xdr:row>
          <xdr:rowOff>19050</xdr:rowOff>
        </xdr:from>
        <xdr:to>
          <xdr:col>62</xdr:col>
          <xdr:colOff>57150</xdr:colOff>
          <xdr:row>58</xdr:row>
          <xdr:rowOff>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1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58</xdr:row>
          <xdr:rowOff>28575</xdr:rowOff>
        </xdr:from>
        <xdr:to>
          <xdr:col>58</xdr:col>
          <xdr:colOff>9525</xdr:colOff>
          <xdr:row>60</xdr:row>
          <xdr:rowOff>9525</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1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58</xdr:row>
          <xdr:rowOff>28575</xdr:rowOff>
        </xdr:from>
        <xdr:to>
          <xdr:col>62</xdr:col>
          <xdr:colOff>57150</xdr:colOff>
          <xdr:row>60</xdr:row>
          <xdr:rowOff>9525</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1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177</xdr:row>
          <xdr:rowOff>19050</xdr:rowOff>
        </xdr:from>
        <xdr:to>
          <xdr:col>47</xdr:col>
          <xdr:colOff>9525</xdr:colOff>
          <xdr:row>179</xdr:row>
          <xdr:rowOff>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1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177</xdr:row>
          <xdr:rowOff>19050</xdr:rowOff>
        </xdr:from>
        <xdr:to>
          <xdr:col>51</xdr:col>
          <xdr:colOff>57150</xdr:colOff>
          <xdr:row>179</xdr:row>
          <xdr:rowOff>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1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179</xdr:row>
          <xdr:rowOff>28575</xdr:rowOff>
        </xdr:from>
        <xdr:to>
          <xdr:col>47</xdr:col>
          <xdr:colOff>9525</xdr:colOff>
          <xdr:row>181</xdr:row>
          <xdr:rowOff>9525</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1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179</xdr:row>
          <xdr:rowOff>28575</xdr:rowOff>
        </xdr:from>
        <xdr:to>
          <xdr:col>51</xdr:col>
          <xdr:colOff>57150</xdr:colOff>
          <xdr:row>181</xdr:row>
          <xdr:rowOff>9525</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1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177</xdr:row>
          <xdr:rowOff>19050</xdr:rowOff>
        </xdr:from>
        <xdr:to>
          <xdr:col>58</xdr:col>
          <xdr:colOff>9525</xdr:colOff>
          <xdr:row>179</xdr:row>
          <xdr:rowOff>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1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177</xdr:row>
          <xdr:rowOff>19050</xdr:rowOff>
        </xdr:from>
        <xdr:to>
          <xdr:col>62</xdr:col>
          <xdr:colOff>57150</xdr:colOff>
          <xdr:row>179</xdr:row>
          <xdr:rowOff>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1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179</xdr:row>
          <xdr:rowOff>28575</xdr:rowOff>
        </xdr:from>
        <xdr:to>
          <xdr:col>58</xdr:col>
          <xdr:colOff>9525</xdr:colOff>
          <xdr:row>181</xdr:row>
          <xdr:rowOff>9525</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1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179</xdr:row>
          <xdr:rowOff>28575</xdr:rowOff>
        </xdr:from>
        <xdr:to>
          <xdr:col>62</xdr:col>
          <xdr:colOff>57150</xdr:colOff>
          <xdr:row>181</xdr:row>
          <xdr:rowOff>9525</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1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298</xdr:row>
          <xdr:rowOff>19050</xdr:rowOff>
        </xdr:from>
        <xdr:to>
          <xdr:col>47</xdr:col>
          <xdr:colOff>9525</xdr:colOff>
          <xdr:row>300</xdr:row>
          <xdr:rowOff>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1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298</xdr:row>
          <xdr:rowOff>19050</xdr:rowOff>
        </xdr:from>
        <xdr:to>
          <xdr:col>51</xdr:col>
          <xdr:colOff>57150</xdr:colOff>
          <xdr:row>300</xdr:row>
          <xdr:rowOff>0</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1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300</xdr:row>
          <xdr:rowOff>28575</xdr:rowOff>
        </xdr:from>
        <xdr:to>
          <xdr:col>47</xdr:col>
          <xdr:colOff>9525</xdr:colOff>
          <xdr:row>302</xdr:row>
          <xdr:rowOff>9525</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1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300</xdr:row>
          <xdr:rowOff>28575</xdr:rowOff>
        </xdr:from>
        <xdr:to>
          <xdr:col>51</xdr:col>
          <xdr:colOff>57150</xdr:colOff>
          <xdr:row>302</xdr:row>
          <xdr:rowOff>9525</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1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298</xdr:row>
          <xdr:rowOff>19050</xdr:rowOff>
        </xdr:from>
        <xdr:to>
          <xdr:col>58</xdr:col>
          <xdr:colOff>9525</xdr:colOff>
          <xdr:row>300</xdr:row>
          <xdr:rowOff>0</xdr:rowOff>
        </xdr:to>
        <xdr:sp macro="" textlink="">
          <xdr:nvSpPr>
            <xdr:cNvPr id="7311" name="Check Box 143" hidden="1">
              <a:extLst>
                <a:ext uri="{63B3BB69-23CF-44E3-9099-C40C66FF867C}">
                  <a14:compatExt spid="_x0000_s7311"/>
                </a:ext>
                <a:ext uri="{FF2B5EF4-FFF2-40B4-BE49-F238E27FC236}">
                  <a16:creationId xmlns:a16="http://schemas.microsoft.com/office/drawing/2014/main" id="{00000000-0008-0000-01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298</xdr:row>
          <xdr:rowOff>19050</xdr:rowOff>
        </xdr:from>
        <xdr:to>
          <xdr:col>62</xdr:col>
          <xdr:colOff>57150</xdr:colOff>
          <xdr:row>300</xdr:row>
          <xdr:rowOff>0</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1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300</xdr:row>
          <xdr:rowOff>28575</xdr:rowOff>
        </xdr:from>
        <xdr:to>
          <xdr:col>58</xdr:col>
          <xdr:colOff>9525</xdr:colOff>
          <xdr:row>302</xdr:row>
          <xdr:rowOff>9525</xdr:rowOff>
        </xdr:to>
        <xdr:sp macro="" textlink="">
          <xdr:nvSpPr>
            <xdr:cNvPr id="7313" name="Check Box 145" hidden="1">
              <a:extLst>
                <a:ext uri="{63B3BB69-23CF-44E3-9099-C40C66FF867C}">
                  <a14:compatExt spid="_x0000_s7313"/>
                </a:ext>
                <a:ext uri="{FF2B5EF4-FFF2-40B4-BE49-F238E27FC236}">
                  <a16:creationId xmlns:a16="http://schemas.microsoft.com/office/drawing/2014/main" id="{00000000-0008-0000-01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300</xdr:row>
          <xdr:rowOff>28575</xdr:rowOff>
        </xdr:from>
        <xdr:to>
          <xdr:col>62</xdr:col>
          <xdr:colOff>57150</xdr:colOff>
          <xdr:row>302</xdr:row>
          <xdr:rowOff>9525</xdr:rowOff>
        </xdr:to>
        <xdr:sp macro="" textlink="">
          <xdr:nvSpPr>
            <xdr:cNvPr id="7314" name="Check Box 146" hidden="1">
              <a:extLst>
                <a:ext uri="{63B3BB69-23CF-44E3-9099-C40C66FF867C}">
                  <a14:compatExt spid="_x0000_s7314"/>
                </a:ext>
                <a:ext uri="{FF2B5EF4-FFF2-40B4-BE49-F238E27FC236}">
                  <a16:creationId xmlns:a16="http://schemas.microsoft.com/office/drawing/2014/main" id="{00000000-0008-0000-01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xdr:twoCellAnchor>
    <xdr:from>
      <xdr:col>10</xdr:col>
      <xdr:colOff>85725</xdr:colOff>
      <xdr:row>71</xdr:row>
      <xdr:rowOff>76200</xdr:rowOff>
    </xdr:from>
    <xdr:to>
      <xdr:col>18</xdr:col>
      <xdr:colOff>19050</xdr:colOff>
      <xdr:row>71</xdr:row>
      <xdr:rowOff>76200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1038225" y="6715125"/>
          <a:ext cx="695325"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28</xdr:col>
      <xdr:colOff>0</xdr:colOff>
      <xdr:row>71</xdr:row>
      <xdr:rowOff>76200</xdr:rowOff>
    </xdr:from>
    <xdr:to>
      <xdr:col>35</xdr:col>
      <xdr:colOff>19050</xdr:colOff>
      <xdr:row>71</xdr:row>
      <xdr:rowOff>76200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667000" y="6715125"/>
          <a:ext cx="6858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4</xdr:col>
      <xdr:colOff>85725</xdr:colOff>
      <xdr:row>74</xdr:row>
      <xdr:rowOff>0</xdr:rowOff>
    </xdr:from>
    <xdr:to>
      <xdr:col>38</xdr:col>
      <xdr:colOff>0</xdr:colOff>
      <xdr:row>74</xdr:row>
      <xdr:rowOff>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466725" y="6896100"/>
          <a:ext cx="3152775"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10</xdr:col>
      <xdr:colOff>85725</xdr:colOff>
      <xdr:row>69</xdr:row>
      <xdr:rowOff>76200</xdr:rowOff>
    </xdr:from>
    <xdr:to>
      <xdr:col>18</xdr:col>
      <xdr:colOff>19050</xdr:colOff>
      <xdr:row>69</xdr:row>
      <xdr:rowOff>76200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038225" y="6543675"/>
          <a:ext cx="695325"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xdr:twoCellAnchor>
    <xdr:from>
      <xdr:col>28</xdr:col>
      <xdr:colOff>0</xdr:colOff>
      <xdr:row>69</xdr:row>
      <xdr:rowOff>76200</xdr:rowOff>
    </xdr:from>
    <xdr:to>
      <xdr:col>35</xdr:col>
      <xdr:colOff>19050</xdr:colOff>
      <xdr:row>69</xdr:row>
      <xdr:rowOff>76200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667000" y="6543675"/>
          <a:ext cx="685800" cy="0"/>
        </a:xfrm>
        <a:prstGeom prst="line">
          <a:avLst/>
        </a:prstGeom>
        <a:noFill/>
        <a:ln w="9525" cap="flat" cmpd="sng" algn="ctr">
          <a:solidFill>
            <a:sysClr val="windowText" lastClr="000000">
              <a:shade val="95000"/>
              <a:satMod val="105000"/>
            </a:sysClr>
          </a:solidFill>
          <a:prstDash val="sysDot"/>
        </a:ln>
        <a:effectLst/>
      </xdr:spPr>
    </xdr:cxnSp>
    <xdr:clientData fPrintsWithSheet="0"/>
  </xdr:twoCellAnchor>
  <mc:AlternateContent xmlns:mc="http://schemas.openxmlformats.org/markup-compatibility/2006">
    <mc:Choice xmlns:a14="http://schemas.microsoft.com/office/drawing/2010/main" Requires="a14">
      <xdr:twoCellAnchor editAs="oneCell">
        <xdr:from>
          <xdr:col>40</xdr:col>
          <xdr:colOff>28575</xdr:colOff>
          <xdr:row>13</xdr:row>
          <xdr:rowOff>47625</xdr:rowOff>
        </xdr:from>
        <xdr:to>
          <xdr:col>42</xdr:col>
          <xdr:colOff>66675</xdr:colOff>
          <xdr:row>22</xdr:row>
          <xdr:rowOff>38100</xdr:rowOff>
        </xdr:to>
        <xdr:sp macro="" textlink="">
          <xdr:nvSpPr>
            <xdr:cNvPr id="7315" name="Check Box 147" hidden="1">
              <a:extLst>
                <a:ext uri="{63B3BB69-23CF-44E3-9099-C40C66FF867C}">
                  <a14:compatExt spid="_x0000_s7315"/>
                </a:ext>
                <a:ext uri="{FF2B5EF4-FFF2-40B4-BE49-F238E27FC236}">
                  <a16:creationId xmlns:a16="http://schemas.microsoft.com/office/drawing/2014/main" id="{7E275C25-37CA-4F5B-9C2A-25BE2C83D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134</xdr:row>
          <xdr:rowOff>47625</xdr:rowOff>
        </xdr:from>
        <xdr:to>
          <xdr:col>42</xdr:col>
          <xdr:colOff>66675</xdr:colOff>
          <xdr:row>143</xdr:row>
          <xdr:rowOff>38100</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2C1E9FE2-6982-46B4-9928-D9451A9907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255</xdr:row>
          <xdr:rowOff>47625</xdr:rowOff>
        </xdr:from>
        <xdr:to>
          <xdr:col>42</xdr:col>
          <xdr:colOff>66675</xdr:colOff>
          <xdr:row>264</xdr:row>
          <xdr:rowOff>38100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31DAC792-93A1-4099-A593-077575C848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omments" Target="../comments1.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9.xml"/><Relationship Id="rId21" Type="http://schemas.openxmlformats.org/officeDocument/2006/relationships/ctrlProp" Target="../ctrlProps/ctrlProp173.xml"/><Relationship Id="rId42" Type="http://schemas.openxmlformats.org/officeDocument/2006/relationships/ctrlProp" Target="../ctrlProps/ctrlProp194.xml"/><Relationship Id="rId63" Type="http://schemas.openxmlformats.org/officeDocument/2006/relationships/ctrlProp" Target="../ctrlProps/ctrlProp215.xml"/><Relationship Id="rId84" Type="http://schemas.openxmlformats.org/officeDocument/2006/relationships/ctrlProp" Target="../ctrlProps/ctrlProp236.xml"/><Relationship Id="rId138" Type="http://schemas.openxmlformats.org/officeDocument/2006/relationships/ctrlProp" Target="../ctrlProps/ctrlProp290.xml"/><Relationship Id="rId107" Type="http://schemas.openxmlformats.org/officeDocument/2006/relationships/ctrlProp" Target="../ctrlProps/ctrlProp259.xml"/><Relationship Id="rId11" Type="http://schemas.openxmlformats.org/officeDocument/2006/relationships/ctrlProp" Target="../ctrlProps/ctrlProp163.xml"/><Relationship Id="rId32" Type="http://schemas.openxmlformats.org/officeDocument/2006/relationships/ctrlProp" Target="../ctrlProps/ctrlProp184.xml"/><Relationship Id="rId53" Type="http://schemas.openxmlformats.org/officeDocument/2006/relationships/ctrlProp" Target="../ctrlProps/ctrlProp205.xml"/><Relationship Id="rId74" Type="http://schemas.openxmlformats.org/officeDocument/2006/relationships/ctrlProp" Target="../ctrlProps/ctrlProp226.xml"/><Relationship Id="rId128" Type="http://schemas.openxmlformats.org/officeDocument/2006/relationships/ctrlProp" Target="../ctrlProps/ctrlProp280.xml"/><Relationship Id="rId149" Type="http://schemas.openxmlformats.org/officeDocument/2006/relationships/ctrlProp" Target="../ctrlProps/ctrlProp301.xml"/><Relationship Id="rId5" Type="http://schemas.openxmlformats.org/officeDocument/2006/relationships/ctrlProp" Target="../ctrlProps/ctrlProp157.xml"/><Relationship Id="rId95" Type="http://schemas.openxmlformats.org/officeDocument/2006/relationships/ctrlProp" Target="../ctrlProps/ctrlProp247.xml"/><Relationship Id="rId22" Type="http://schemas.openxmlformats.org/officeDocument/2006/relationships/ctrlProp" Target="../ctrlProps/ctrlProp174.xml"/><Relationship Id="rId27" Type="http://schemas.openxmlformats.org/officeDocument/2006/relationships/ctrlProp" Target="../ctrlProps/ctrlProp179.xml"/><Relationship Id="rId43" Type="http://schemas.openxmlformats.org/officeDocument/2006/relationships/ctrlProp" Target="../ctrlProps/ctrlProp195.xml"/><Relationship Id="rId48" Type="http://schemas.openxmlformats.org/officeDocument/2006/relationships/ctrlProp" Target="../ctrlProps/ctrlProp200.xml"/><Relationship Id="rId64" Type="http://schemas.openxmlformats.org/officeDocument/2006/relationships/ctrlProp" Target="../ctrlProps/ctrlProp216.xml"/><Relationship Id="rId69" Type="http://schemas.openxmlformats.org/officeDocument/2006/relationships/ctrlProp" Target="../ctrlProps/ctrlProp221.xml"/><Relationship Id="rId113" Type="http://schemas.openxmlformats.org/officeDocument/2006/relationships/ctrlProp" Target="../ctrlProps/ctrlProp265.xml"/><Relationship Id="rId118" Type="http://schemas.openxmlformats.org/officeDocument/2006/relationships/ctrlProp" Target="../ctrlProps/ctrlProp270.xml"/><Relationship Id="rId134" Type="http://schemas.openxmlformats.org/officeDocument/2006/relationships/ctrlProp" Target="../ctrlProps/ctrlProp286.xml"/><Relationship Id="rId139" Type="http://schemas.openxmlformats.org/officeDocument/2006/relationships/ctrlProp" Target="../ctrlProps/ctrlProp291.xml"/><Relationship Id="rId80" Type="http://schemas.openxmlformats.org/officeDocument/2006/relationships/ctrlProp" Target="../ctrlProps/ctrlProp232.xml"/><Relationship Id="rId85" Type="http://schemas.openxmlformats.org/officeDocument/2006/relationships/ctrlProp" Target="../ctrlProps/ctrlProp237.xml"/><Relationship Id="rId150" Type="http://schemas.openxmlformats.org/officeDocument/2006/relationships/ctrlProp" Target="../ctrlProps/ctrlProp302.xml"/><Relationship Id="rId12" Type="http://schemas.openxmlformats.org/officeDocument/2006/relationships/ctrlProp" Target="../ctrlProps/ctrlProp164.xml"/><Relationship Id="rId17" Type="http://schemas.openxmlformats.org/officeDocument/2006/relationships/ctrlProp" Target="../ctrlProps/ctrlProp169.xml"/><Relationship Id="rId33" Type="http://schemas.openxmlformats.org/officeDocument/2006/relationships/ctrlProp" Target="../ctrlProps/ctrlProp185.xml"/><Relationship Id="rId38" Type="http://schemas.openxmlformats.org/officeDocument/2006/relationships/ctrlProp" Target="../ctrlProps/ctrlProp190.xml"/><Relationship Id="rId59" Type="http://schemas.openxmlformats.org/officeDocument/2006/relationships/ctrlProp" Target="../ctrlProps/ctrlProp211.xml"/><Relationship Id="rId103" Type="http://schemas.openxmlformats.org/officeDocument/2006/relationships/ctrlProp" Target="../ctrlProps/ctrlProp255.xml"/><Relationship Id="rId108" Type="http://schemas.openxmlformats.org/officeDocument/2006/relationships/ctrlProp" Target="../ctrlProps/ctrlProp260.xml"/><Relationship Id="rId124" Type="http://schemas.openxmlformats.org/officeDocument/2006/relationships/ctrlProp" Target="../ctrlProps/ctrlProp276.xml"/><Relationship Id="rId129" Type="http://schemas.openxmlformats.org/officeDocument/2006/relationships/ctrlProp" Target="../ctrlProps/ctrlProp281.xml"/><Relationship Id="rId54" Type="http://schemas.openxmlformats.org/officeDocument/2006/relationships/ctrlProp" Target="../ctrlProps/ctrlProp206.xml"/><Relationship Id="rId70" Type="http://schemas.openxmlformats.org/officeDocument/2006/relationships/ctrlProp" Target="../ctrlProps/ctrlProp222.xml"/><Relationship Id="rId75" Type="http://schemas.openxmlformats.org/officeDocument/2006/relationships/ctrlProp" Target="../ctrlProps/ctrlProp227.xml"/><Relationship Id="rId91" Type="http://schemas.openxmlformats.org/officeDocument/2006/relationships/ctrlProp" Target="../ctrlProps/ctrlProp243.xml"/><Relationship Id="rId96" Type="http://schemas.openxmlformats.org/officeDocument/2006/relationships/ctrlProp" Target="../ctrlProps/ctrlProp248.xml"/><Relationship Id="rId140" Type="http://schemas.openxmlformats.org/officeDocument/2006/relationships/ctrlProp" Target="../ctrlProps/ctrlProp292.xml"/><Relationship Id="rId145" Type="http://schemas.openxmlformats.org/officeDocument/2006/relationships/ctrlProp" Target="../ctrlProps/ctrlProp297.xml"/><Relationship Id="rId1" Type="http://schemas.openxmlformats.org/officeDocument/2006/relationships/printerSettings" Target="../printerSettings/printerSettings2.bin"/><Relationship Id="rId6" Type="http://schemas.openxmlformats.org/officeDocument/2006/relationships/ctrlProp" Target="../ctrlProps/ctrlProp158.xml"/><Relationship Id="rId23" Type="http://schemas.openxmlformats.org/officeDocument/2006/relationships/ctrlProp" Target="../ctrlProps/ctrlProp175.xml"/><Relationship Id="rId28" Type="http://schemas.openxmlformats.org/officeDocument/2006/relationships/ctrlProp" Target="../ctrlProps/ctrlProp180.xml"/><Relationship Id="rId49" Type="http://schemas.openxmlformats.org/officeDocument/2006/relationships/ctrlProp" Target="../ctrlProps/ctrlProp201.xml"/><Relationship Id="rId114" Type="http://schemas.openxmlformats.org/officeDocument/2006/relationships/ctrlProp" Target="../ctrlProps/ctrlProp266.xml"/><Relationship Id="rId119" Type="http://schemas.openxmlformats.org/officeDocument/2006/relationships/ctrlProp" Target="../ctrlProps/ctrlProp271.xml"/><Relationship Id="rId44" Type="http://schemas.openxmlformats.org/officeDocument/2006/relationships/ctrlProp" Target="../ctrlProps/ctrlProp196.xml"/><Relationship Id="rId60" Type="http://schemas.openxmlformats.org/officeDocument/2006/relationships/ctrlProp" Target="../ctrlProps/ctrlProp212.xml"/><Relationship Id="rId65" Type="http://schemas.openxmlformats.org/officeDocument/2006/relationships/ctrlProp" Target="../ctrlProps/ctrlProp217.xml"/><Relationship Id="rId81" Type="http://schemas.openxmlformats.org/officeDocument/2006/relationships/ctrlProp" Target="../ctrlProps/ctrlProp233.xml"/><Relationship Id="rId86" Type="http://schemas.openxmlformats.org/officeDocument/2006/relationships/ctrlProp" Target="../ctrlProps/ctrlProp238.xml"/><Relationship Id="rId130" Type="http://schemas.openxmlformats.org/officeDocument/2006/relationships/ctrlProp" Target="../ctrlProps/ctrlProp282.xml"/><Relationship Id="rId135" Type="http://schemas.openxmlformats.org/officeDocument/2006/relationships/ctrlProp" Target="../ctrlProps/ctrlProp287.xml"/><Relationship Id="rId151" Type="http://schemas.openxmlformats.org/officeDocument/2006/relationships/comments" Target="../comments2.xml"/><Relationship Id="rId13" Type="http://schemas.openxmlformats.org/officeDocument/2006/relationships/ctrlProp" Target="../ctrlProps/ctrlProp165.xml"/><Relationship Id="rId18" Type="http://schemas.openxmlformats.org/officeDocument/2006/relationships/ctrlProp" Target="../ctrlProps/ctrlProp170.xml"/><Relationship Id="rId39" Type="http://schemas.openxmlformats.org/officeDocument/2006/relationships/ctrlProp" Target="../ctrlProps/ctrlProp191.xml"/><Relationship Id="rId109" Type="http://schemas.openxmlformats.org/officeDocument/2006/relationships/ctrlProp" Target="../ctrlProps/ctrlProp261.xml"/><Relationship Id="rId34" Type="http://schemas.openxmlformats.org/officeDocument/2006/relationships/ctrlProp" Target="../ctrlProps/ctrlProp186.xml"/><Relationship Id="rId50" Type="http://schemas.openxmlformats.org/officeDocument/2006/relationships/ctrlProp" Target="../ctrlProps/ctrlProp202.xml"/><Relationship Id="rId55" Type="http://schemas.openxmlformats.org/officeDocument/2006/relationships/ctrlProp" Target="../ctrlProps/ctrlProp207.xml"/><Relationship Id="rId76" Type="http://schemas.openxmlformats.org/officeDocument/2006/relationships/ctrlProp" Target="../ctrlProps/ctrlProp228.xml"/><Relationship Id="rId97" Type="http://schemas.openxmlformats.org/officeDocument/2006/relationships/ctrlProp" Target="../ctrlProps/ctrlProp249.xml"/><Relationship Id="rId104" Type="http://schemas.openxmlformats.org/officeDocument/2006/relationships/ctrlProp" Target="../ctrlProps/ctrlProp256.xml"/><Relationship Id="rId120" Type="http://schemas.openxmlformats.org/officeDocument/2006/relationships/ctrlProp" Target="../ctrlProps/ctrlProp272.xml"/><Relationship Id="rId125" Type="http://schemas.openxmlformats.org/officeDocument/2006/relationships/ctrlProp" Target="../ctrlProps/ctrlProp277.xml"/><Relationship Id="rId141" Type="http://schemas.openxmlformats.org/officeDocument/2006/relationships/ctrlProp" Target="../ctrlProps/ctrlProp293.xml"/><Relationship Id="rId146" Type="http://schemas.openxmlformats.org/officeDocument/2006/relationships/ctrlProp" Target="../ctrlProps/ctrlProp298.xml"/><Relationship Id="rId7" Type="http://schemas.openxmlformats.org/officeDocument/2006/relationships/ctrlProp" Target="../ctrlProps/ctrlProp159.xml"/><Relationship Id="rId71" Type="http://schemas.openxmlformats.org/officeDocument/2006/relationships/ctrlProp" Target="../ctrlProps/ctrlProp223.xml"/><Relationship Id="rId92" Type="http://schemas.openxmlformats.org/officeDocument/2006/relationships/ctrlProp" Target="../ctrlProps/ctrlProp244.xml"/><Relationship Id="rId2" Type="http://schemas.openxmlformats.org/officeDocument/2006/relationships/drawing" Target="../drawings/drawing2.xml"/><Relationship Id="rId29" Type="http://schemas.openxmlformats.org/officeDocument/2006/relationships/ctrlProp" Target="../ctrlProps/ctrlProp181.xml"/><Relationship Id="rId24" Type="http://schemas.openxmlformats.org/officeDocument/2006/relationships/ctrlProp" Target="../ctrlProps/ctrlProp176.xml"/><Relationship Id="rId40" Type="http://schemas.openxmlformats.org/officeDocument/2006/relationships/ctrlProp" Target="../ctrlProps/ctrlProp192.xml"/><Relationship Id="rId45" Type="http://schemas.openxmlformats.org/officeDocument/2006/relationships/ctrlProp" Target="../ctrlProps/ctrlProp197.xml"/><Relationship Id="rId66" Type="http://schemas.openxmlformats.org/officeDocument/2006/relationships/ctrlProp" Target="../ctrlProps/ctrlProp218.xml"/><Relationship Id="rId87" Type="http://schemas.openxmlformats.org/officeDocument/2006/relationships/ctrlProp" Target="../ctrlProps/ctrlProp239.xml"/><Relationship Id="rId110" Type="http://schemas.openxmlformats.org/officeDocument/2006/relationships/ctrlProp" Target="../ctrlProps/ctrlProp262.xml"/><Relationship Id="rId115" Type="http://schemas.openxmlformats.org/officeDocument/2006/relationships/ctrlProp" Target="../ctrlProps/ctrlProp267.xml"/><Relationship Id="rId131" Type="http://schemas.openxmlformats.org/officeDocument/2006/relationships/ctrlProp" Target="../ctrlProps/ctrlProp283.xml"/><Relationship Id="rId136" Type="http://schemas.openxmlformats.org/officeDocument/2006/relationships/ctrlProp" Target="../ctrlProps/ctrlProp288.xml"/><Relationship Id="rId61" Type="http://schemas.openxmlformats.org/officeDocument/2006/relationships/ctrlProp" Target="../ctrlProps/ctrlProp213.xml"/><Relationship Id="rId82" Type="http://schemas.openxmlformats.org/officeDocument/2006/relationships/ctrlProp" Target="../ctrlProps/ctrlProp234.xml"/><Relationship Id="rId19" Type="http://schemas.openxmlformats.org/officeDocument/2006/relationships/ctrlProp" Target="../ctrlProps/ctrlProp171.xml"/><Relationship Id="rId14" Type="http://schemas.openxmlformats.org/officeDocument/2006/relationships/ctrlProp" Target="../ctrlProps/ctrlProp166.xml"/><Relationship Id="rId30" Type="http://schemas.openxmlformats.org/officeDocument/2006/relationships/ctrlProp" Target="../ctrlProps/ctrlProp182.xml"/><Relationship Id="rId35" Type="http://schemas.openxmlformats.org/officeDocument/2006/relationships/ctrlProp" Target="../ctrlProps/ctrlProp187.xml"/><Relationship Id="rId56" Type="http://schemas.openxmlformats.org/officeDocument/2006/relationships/ctrlProp" Target="../ctrlProps/ctrlProp208.xml"/><Relationship Id="rId77" Type="http://schemas.openxmlformats.org/officeDocument/2006/relationships/ctrlProp" Target="../ctrlProps/ctrlProp229.xml"/><Relationship Id="rId100" Type="http://schemas.openxmlformats.org/officeDocument/2006/relationships/ctrlProp" Target="../ctrlProps/ctrlProp252.xml"/><Relationship Id="rId105" Type="http://schemas.openxmlformats.org/officeDocument/2006/relationships/ctrlProp" Target="../ctrlProps/ctrlProp257.xml"/><Relationship Id="rId126" Type="http://schemas.openxmlformats.org/officeDocument/2006/relationships/ctrlProp" Target="../ctrlProps/ctrlProp278.xml"/><Relationship Id="rId147" Type="http://schemas.openxmlformats.org/officeDocument/2006/relationships/ctrlProp" Target="../ctrlProps/ctrlProp299.xml"/><Relationship Id="rId8" Type="http://schemas.openxmlformats.org/officeDocument/2006/relationships/ctrlProp" Target="../ctrlProps/ctrlProp160.xml"/><Relationship Id="rId51" Type="http://schemas.openxmlformats.org/officeDocument/2006/relationships/ctrlProp" Target="../ctrlProps/ctrlProp203.xml"/><Relationship Id="rId72" Type="http://schemas.openxmlformats.org/officeDocument/2006/relationships/ctrlProp" Target="../ctrlProps/ctrlProp224.xml"/><Relationship Id="rId93" Type="http://schemas.openxmlformats.org/officeDocument/2006/relationships/ctrlProp" Target="../ctrlProps/ctrlProp245.xml"/><Relationship Id="rId98" Type="http://schemas.openxmlformats.org/officeDocument/2006/relationships/ctrlProp" Target="../ctrlProps/ctrlProp250.xml"/><Relationship Id="rId121" Type="http://schemas.openxmlformats.org/officeDocument/2006/relationships/ctrlProp" Target="../ctrlProps/ctrlProp273.xml"/><Relationship Id="rId142" Type="http://schemas.openxmlformats.org/officeDocument/2006/relationships/ctrlProp" Target="../ctrlProps/ctrlProp294.xml"/><Relationship Id="rId3" Type="http://schemas.openxmlformats.org/officeDocument/2006/relationships/vmlDrawing" Target="../drawings/vmlDrawing2.vml"/><Relationship Id="rId25" Type="http://schemas.openxmlformats.org/officeDocument/2006/relationships/ctrlProp" Target="../ctrlProps/ctrlProp177.xml"/><Relationship Id="rId46" Type="http://schemas.openxmlformats.org/officeDocument/2006/relationships/ctrlProp" Target="../ctrlProps/ctrlProp198.xml"/><Relationship Id="rId67" Type="http://schemas.openxmlformats.org/officeDocument/2006/relationships/ctrlProp" Target="../ctrlProps/ctrlProp219.xml"/><Relationship Id="rId116" Type="http://schemas.openxmlformats.org/officeDocument/2006/relationships/ctrlProp" Target="../ctrlProps/ctrlProp268.xml"/><Relationship Id="rId137" Type="http://schemas.openxmlformats.org/officeDocument/2006/relationships/ctrlProp" Target="../ctrlProps/ctrlProp289.xml"/><Relationship Id="rId20" Type="http://schemas.openxmlformats.org/officeDocument/2006/relationships/ctrlProp" Target="../ctrlProps/ctrlProp172.xml"/><Relationship Id="rId41" Type="http://schemas.openxmlformats.org/officeDocument/2006/relationships/ctrlProp" Target="../ctrlProps/ctrlProp193.xml"/><Relationship Id="rId62" Type="http://schemas.openxmlformats.org/officeDocument/2006/relationships/ctrlProp" Target="../ctrlProps/ctrlProp214.xml"/><Relationship Id="rId83" Type="http://schemas.openxmlformats.org/officeDocument/2006/relationships/ctrlProp" Target="../ctrlProps/ctrlProp235.xml"/><Relationship Id="rId88" Type="http://schemas.openxmlformats.org/officeDocument/2006/relationships/ctrlProp" Target="../ctrlProps/ctrlProp240.xml"/><Relationship Id="rId111" Type="http://schemas.openxmlformats.org/officeDocument/2006/relationships/ctrlProp" Target="../ctrlProps/ctrlProp263.xml"/><Relationship Id="rId132" Type="http://schemas.openxmlformats.org/officeDocument/2006/relationships/ctrlProp" Target="../ctrlProps/ctrlProp284.xml"/><Relationship Id="rId15" Type="http://schemas.openxmlformats.org/officeDocument/2006/relationships/ctrlProp" Target="../ctrlProps/ctrlProp167.xml"/><Relationship Id="rId36" Type="http://schemas.openxmlformats.org/officeDocument/2006/relationships/ctrlProp" Target="../ctrlProps/ctrlProp188.xml"/><Relationship Id="rId57" Type="http://schemas.openxmlformats.org/officeDocument/2006/relationships/ctrlProp" Target="../ctrlProps/ctrlProp209.xml"/><Relationship Id="rId106" Type="http://schemas.openxmlformats.org/officeDocument/2006/relationships/ctrlProp" Target="../ctrlProps/ctrlProp258.xml"/><Relationship Id="rId127" Type="http://schemas.openxmlformats.org/officeDocument/2006/relationships/ctrlProp" Target="../ctrlProps/ctrlProp279.xml"/><Relationship Id="rId10" Type="http://schemas.openxmlformats.org/officeDocument/2006/relationships/ctrlProp" Target="../ctrlProps/ctrlProp162.xml"/><Relationship Id="rId31" Type="http://schemas.openxmlformats.org/officeDocument/2006/relationships/ctrlProp" Target="../ctrlProps/ctrlProp183.xml"/><Relationship Id="rId52" Type="http://schemas.openxmlformats.org/officeDocument/2006/relationships/ctrlProp" Target="../ctrlProps/ctrlProp204.xml"/><Relationship Id="rId73" Type="http://schemas.openxmlformats.org/officeDocument/2006/relationships/ctrlProp" Target="../ctrlProps/ctrlProp225.xml"/><Relationship Id="rId78" Type="http://schemas.openxmlformats.org/officeDocument/2006/relationships/ctrlProp" Target="../ctrlProps/ctrlProp230.xml"/><Relationship Id="rId94" Type="http://schemas.openxmlformats.org/officeDocument/2006/relationships/ctrlProp" Target="../ctrlProps/ctrlProp246.xml"/><Relationship Id="rId99" Type="http://schemas.openxmlformats.org/officeDocument/2006/relationships/ctrlProp" Target="../ctrlProps/ctrlProp251.xml"/><Relationship Id="rId101" Type="http://schemas.openxmlformats.org/officeDocument/2006/relationships/ctrlProp" Target="../ctrlProps/ctrlProp253.xml"/><Relationship Id="rId122" Type="http://schemas.openxmlformats.org/officeDocument/2006/relationships/ctrlProp" Target="../ctrlProps/ctrlProp274.xml"/><Relationship Id="rId143" Type="http://schemas.openxmlformats.org/officeDocument/2006/relationships/ctrlProp" Target="../ctrlProps/ctrlProp295.xml"/><Relationship Id="rId148" Type="http://schemas.openxmlformats.org/officeDocument/2006/relationships/ctrlProp" Target="../ctrlProps/ctrlProp300.xml"/><Relationship Id="rId4" Type="http://schemas.openxmlformats.org/officeDocument/2006/relationships/ctrlProp" Target="../ctrlProps/ctrlProp156.xml"/><Relationship Id="rId9" Type="http://schemas.openxmlformats.org/officeDocument/2006/relationships/ctrlProp" Target="../ctrlProps/ctrlProp161.xml"/><Relationship Id="rId26" Type="http://schemas.openxmlformats.org/officeDocument/2006/relationships/ctrlProp" Target="../ctrlProps/ctrlProp178.xml"/><Relationship Id="rId47" Type="http://schemas.openxmlformats.org/officeDocument/2006/relationships/ctrlProp" Target="../ctrlProps/ctrlProp199.xml"/><Relationship Id="rId68" Type="http://schemas.openxmlformats.org/officeDocument/2006/relationships/ctrlProp" Target="../ctrlProps/ctrlProp220.xml"/><Relationship Id="rId89" Type="http://schemas.openxmlformats.org/officeDocument/2006/relationships/ctrlProp" Target="../ctrlProps/ctrlProp241.xml"/><Relationship Id="rId112" Type="http://schemas.openxmlformats.org/officeDocument/2006/relationships/ctrlProp" Target="../ctrlProps/ctrlProp264.xml"/><Relationship Id="rId133" Type="http://schemas.openxmlformats.org/officeDocument/2006/relationships/ctrlProp" Target="../ctrlProps/ctrlProp285.xml"/><Relationship Id="rId16" Type="http://schemas.openxmlformats.org/officeDocument/2006/relationships/ctrlProp" Target="../ctrlProps/ctrlProp168.xml"/><Relationship Id="rId37" Type="http://schemas.openxmlformats.org/officeDocument/2006/relationships/ctrlProp" Target="../ctrlProps/ctrlProp189.xml"/><Relationship Id="rId58" Type="http://schemas.openxmlformats.org/officeDocument/2006/relationships/ctrlProp" Target="../ctrlProps/ctrlProp210.xml"/><Relationship Id="rId79" Type="http://schemas.openxmlformats.org/officeDocument/2006/relationships/ctrlProp" Target="../ctrlProps/ctrlProp231.xml"/><Relationship Id="rId102" Type="http://schemas.openxmlformats.org/officeDocument/2006/relationships/ctrlProp" Target="../ctrlProps/ctrlProp254.xml"/><Relationship Id="rId123" Type="http://schemas.openxmlformats.org/officeDocument/2006/relationships/ctrlProp" Target="../ctrlProps/ctrlProp275.xml"/><Relationship Id="rId144" Type="http://schemas.openxmlformats.org/officeDocument/2006/relationships/ctrlProp" Target="../ctrlProps/ctrlProp296.xml"/><Relationship Id="rId90" Type="http://schemas.openxmlformats.org/officeDocument/2006/relationships/ctrlProp" Target="../ctrlProps/ctrlProp2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Z363"/>
  <sheetViews>
    <sheetView showZeros="0" tabSelected="1" view="pageBreakPreview" zoomScale="115" zoomScaleNormal="100" zoomScaleSheetLayoutView="115" workbookViewId="0">
      <selection activeCell="A5" sqref="A5:AF10"/>
    </sheetView>
  </sheetViews>
  <sheetFormatPr defaultRowHeight="13.5" x14ac:dyDescent="0.15"/>
  <cols>
    <col min="1" max="38" width="1.25" style="1" customWidth="1"/>
    <col min="39" max="73" width="1.25" style="2" customWidth="1"/>
    <col min="74" max="74" width="1.875" style="2" customWidth="1"/>
    <col min="75" max="75" width="1.25" style="2" customWidth="1"/>
    <col min="76" max="76" width="1.75" style="2" customWidth="1"/>
  </cols>
  <sheetData>
    <row r="1" spans="1:76" ht="8.25" customHeight="1" x14ac:dyDescent="0.1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ht="8.25"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ht="8.25" customHeight="1" x14ac:dyDescent="0.1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row>
    <row r="4" spans="1:76" ht="8.25" customHeight="1" thickBo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row>
    <row r="5" spans="1:76" ht="6.75" customHeight="1" x14ac:dyDescent="0.15">
      <c r="A5" s="137" t="s">
        <v>1</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S5" s="99" t="s">
        <v>3</v>
      </c>
      <c r="AT5" s="100"/>
      <c r="AU5" s="100"/>
      <c r="AV5" s="100"/>
      <c r="AW5" s="100"/>
      <c r="AX5" s="100"/>
      <c r="AY5" s="100"/>
      <c r="AZ5" s="100"/>
      <c r="BA5" s="100"/>
      <c r="BB5" s="100"/>
      <c r="BC5" s="103"/>
      <c r="BD5" s="103"/>
      <c r="BE5" s="103"/>
      <c r="BF5" s="103"/>
      <c r="BG5" s="103"/>
      <c r="BH5" s="103"/>
      <c r="BI5" s="103"/>
      <c r="BJ5" s="103"/>
      <c r="BK5" s="103"/>
      <c r="BL5" s="103"/>
      <c r="BM5" s="103"/>
      <c r="BN5" s="103"/>
      <c r="BO5" s="103"/>
      <c r="BP5" s="103"/>
      <c r="BQ5" s="103"/>
      <c r="BR5" s="103"/>
      <c r="BS5" s="103"/>
      <c r="BT5" s="103"/>
      <c r="BU5" s="103"/>
      <c r="BV5" s="103"/>
      <c r="BW5" s="103"/>
      <c r="BX5" s="104"/>
    </row>
    <row r="6" spans="1:76" ht="6.75" customHeight="1" x14ac:dyDescent="0.15">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S6" s="101"/>
      <c r="AT6" s="102"/>
      <c r="AU6" s="102"/>
      <c r="AV6" s="102"/>
      <c r="AW6" s="102"/>
      <c r="AX6" s="102"/>
      <c r="AY6" s="102"/>
      <c r="AZ6" s="102"/>
      <c r="BA6" s="102"/>
      <c r="BB6" s="102"/>
      <c r="BC6" s="105"/>
      <c r="BD6" s="105"/>
      <c r="BE6" s="105"/>
      <c r="BF6" s="105"/>
      <c r="BG6" s="105"/>
      <c r="BH6" s="105"/>
      <c r="BI6" s="105"/>
      <c r="BJ6" s="105"/>
      <c r="BK6" s="105"/>
      <c r="BL6" s="105"/>
      <c r="BM6" s="105"/>
      <c r="BN6" s="105"/>
      <c r="BO6" s="105"/>
      <c r="BP6" s="105"/>
      <c r="BQ6" s="105"/>
      <c r="BR6" s="105"/>
      <c r="BS6" s="105"/>
      <c r="BT6" s="105"/>
      <c r="BU6" s="105"/>
      <c r="BV6" s="105"/>
      <c r="BW6" s="105"/>
      <c r="BX6" s="106"/>
    </row>
    <row r="7" spans="1:76" ht="6.75" customHeight="1" x14ac:dyDescent="0.1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S7" s="101"/>
      <c r="AT7" s="102"/>
      <c r="AU7" s="102"/>
      <c r="AV7" s="102"/>
      <c r="AW7" s="102"/>
      <c r="AX7" s="102"/>
      <c r="AY7" s="102"/>
      <c r="AZ7" s="102"/>
      <c r="BA7" s="102"/>
      <c r="BB7" s="102"/>
      <c r="BC7" s="105"/>
      <c r="BD7" s="105"/>
      <c r="BE7" s="105"/>
      <c r="BF7" s="105"/>
      <c r="BG7" s="105"/>
      <c r="BH7" s="105"/>
      <c r="BI7" s="105"/>
      <c r="BJ7" s="105"/>
      <c r="BK7" s="105"/>
      <c r="BL7" s="105"/>
      <c r="BM7" s="105"/>
      <c r="BN7" s="105"/>
      <c r="BO7" s="105"/>
      <c r="BP7" s="105"/>
      <c r="BQ7" s="105"/>
      <c r="BR7" s="105"/>
      <c r="BS7" s="105"/>
      <c r="BT7" s="105"/>
      <c r="BU7" s="105"/>
      <c r="BV7" s="105"/>
      <c r="BW7" s="105"/>
      <c r="BX7" s="106"/>
    </row>
    <row r="8" spans="1:76" ht="6.75" customHeight="1" x14ac:dyDescent="0.1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S8" s="101"/>
      <c r="AT8" s="102"/>
      <c r="AU8" s="102"/>
      <c r="AV8" s="102"/>
      <c r="AW8" s="102"/>
      <c r="AX8" s="102"/>
      <c r="AY8" s="102"/>
      <c r="AZ8" s="102"/>
      <c r="BA8" s="102"/>
      <c r="BB8" s="102"/>
      <c r="BC8" s="105"/>
      <c r="BD8" s="105"/>
      <c r="BE8" s="105"/>
      <c r="BF8" s="105"/>
      <c r="BG8" s="105"/>
      <c r="BH8" s="105"/>
      <c r="BI8" s="105"/>
      <c r="BJ8" s="105"/>
      <c r="BK8" s="105"/>
      <c r="BL8" s="105"/>
      <c r="BM8" s="105"/>
      <c r="BN8" s="105"/>
      <c r="BO8" s="105"/>
      <c r="BP8" s="105"/>
      <c r="BQ8" s="105"/>
      <c r="BR8" s="105"/>
      <c r="BS8" s="105"/>
      <c r="BT8" s="105"/>
      <c r="BU8" s="105"/>
      <c r="BV8" s="105"/>
      <c r="BW8" s="105"/>
      <c r="BX8" s="106"/>
    </row>
    <row r="9" spans="1:76" ht="6.75"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S9" s="101"/>
      <c r="AT9" s="102"/>
      <c r="AU9" s="102"/>
      <c r="AV9" s="102"/>
      <c r="AW9" s="102"/>
      <c r="AX9" s="102"/>
      <c r="AY9" s="102"/>
      <c r="AZ9" s="102"/>
      <c r="BA9" s="102"/>
      <c r="BB9" s="102"/>
      <c r="BC9" s="105"/>
      <c r="BD9" s="105"/>
      <c r="BE9" s="105"/>
      <c r="BF9" s="105"/>
      <c r="BG9" s="105"/>
      <c r="BH9" s="105"/>
      <c r="BI9" s="105"/>
      <c r="BJ9" s="105"/>
      <c r="BK9" s="105"/>
      <c r="BL9" s="105"/>
      <c r="BM9" s="105"/>
      <c r="BN9" s="105"/>
      <c r="BO9" s="105"/>
      <c r="BP9" s="105"/>
      <c r="BQ9" s="105"/>
      <c r="BR9" s="105"/>
      <c r="BS9" s="105"/>
      <c r="BT9" s="105"/>
      <c r="BU9" s="105"/>
      <c r="BV9" s="105"/>
      <c r="BW9" s="105"/>
      <c r="BX9" s="106"/>
    </row>
    <row r="10" spans="1:76" ht="6.75" customHeight="1" x14ac:dyDescent="0.15">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S10" s="101"/>
      <c r="AT10" s="102"/>
      <c r="AU10" s="102"/>
      <c r="AV10" s="102"/>
      <c r="AW10" s="102"/>
      <c r="AX10" s="102"/>
      <c r="AY10" s="102"/>
      <c r="AZ10" s="102"/>
      <c r="BA10" s="102"/>
      <c r="BB10" s="102"/>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6"/>
    </row>
    <row r="11" spans="1:76" ht="6.75" customHeight="1" x14ac:dyDescent="0.15">
      <c r="A11" s="110" t="s">
        <v>2</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S11" s="101"/>
      <c r="AT11" s="102"/>
      <c r="AU11" s="102"/>
      <c r="AV11" s="102"/>
      <c r="AW11" s="102"/>
      <c r="AX11" s="102"/>
      <c r="AY11" s="102"/>
      <c r="AZ11" s="102"/>
      <c r="BA11" s="102"/>
      <c r="BB11" s="102"/>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6"/>
    </row>
    <row r="12" spans="1:76" ht="6.75" customHeight="1" x14ac:dyDescent="0.15">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S12" s="101"/>
      <c r="AT12" s="102"/>
      <c r="AU12" s="102"/>
      <c r="AV12" s="102"/>
      <c r="AW12" s="102"/>
      <c r="AX12" s="102"/>
      <c r="AY12" s="102"/>
      <c r="AZ12" s="102"/>
      <c r="BA12" s="102"/>
      <c r="BB12" s="102"/>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6"/>
    </row>
    <row r="13" spans="1:76" ht="6.75" customHeight="1" x14ac:dyDescent="0.15">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S13" s="101"/>
      <c r="AT13" s="102"/>
      <c r="AU13" s="102"/>
      <c r="AV13" s="102"/>
      <c r="AW13" s="102"/>
      <c r="AX13" s="102"/>
      <c r="AY13" s="102"/>
      <c r="AZ13" s="102"/>
      <c r="BA13" s="102"/>
      <c r="BB13" s="102"/>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6"/>
    </row>
    <row r="14" spans="1:76" ht="6.75" customHeight="1" x14ac:dyDescent="0.15">
      <c r="A14" s="138" t="s">
        <v>145</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9"/>
      <c r="AP14" s="139"/>
      <c r="AQ14" s="139"/>
      <c r="AS14" s="101" t="s">
        <v>4</v>
      </c>
      <c r="AT14" s="102"/>
      <c r="AU14" s="102"/>
      <c r="AV14" s="102"/>
      <c r="AW14" s="102"/>
      <c r="AX14" s="102"/>
      <c r="AY14" s="102"/>
      <c r="AZ14" s="102"/>
      <c r="BA14" s="102"/>
      <c r="BB14" s="102"/>
      <c r="BC14" s="107" t="s">
        <v>135</v>
      </c>
      <c r="BD14" s="108"/>
      <c r="BE14" s="108"/>
      <c r="BF14" s="108"/>
      <c r="BG14" s="51"/>
      <c r="BH14" s="51"/>
      <c r="BI14" s="51"/>
      <c r="BJ14" s="113" t="s">
        <v>14</v>
      </c>
      <c r="BK14" s="113"/>
      <c r="BL14" s="113"/>
      <c r="BM14" s="116"/>
      <c r="BN14" s="116"/>
      <c r="BO14" s="116"/>
      <c r="BP14" s="113" t="s">
        <v>15</v>
      </c>
      <c r="BQ14" s="113"/>
      <c r="BR14" s="113"/>
      <c r="BS14" s="116"/>
      <c r="BT14" s="116"/>
      <c r="BU14" s="116"/>
      <c r="BV14" s="113" t="s">
        <v>16</v>
      </c>
      <c r="BW14" s="113"/>
      <c r="BX14" s="119"/>
    </row>
    <row r="15" spans="1:76" ht="6.75" customHeight="1" x14ac:dyDescent="0.15">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9"/>
      <c r="AP15" s="139"/>
      <c r="AQ15" s="139"/>
      <c r="AS15" s="101"/>
      <c r="AT15" s="102"/>
      <c r="AU15" s="102"/>
      <c r="AV15" s="102"/>
      <c r="AW15" s="102"/>
      <c r="AX15" s="102"/>
      <c r="AY15" s="102"/>
      <c r="AZ15" s="102"/>
      <c r="BA15" s="102"/>
      <c r="BB15" s="102"/>
      <c r="BC15" s="109"/>
      <c r="BD15" s="110"/>
      <c r="BE15" s="110"/>
      <c r="BF15" s="110"/>
      <c r="BG15" s="53"/>
      <c r="BH15" s="53"/>
      <c r="BI15" s="53"/>
      <c r="BJ15" s="114"/>
      <c r="BK15" s="114"/>
      <c r="BL15" s="114"/>
      <c r="BM15" s="117"/>
      <c r="BN15" s="117"/>
      <c r="BO15" s="117"/>
      <c r="BP15" s="114"/>
      <c r="BQ15" s="114"/>
      <c r="BR15" s="114"/>
      <c r="BS15" s="117"/>
      <c r="BT15" s="117"/>
      <c r="BU15" s="117"/>
      <c r="BV15" s="114"/>
      <c r="BW15" s="114"/>
      <c r="BX15" s="120"/>
    </row>
    <row r="16" spans="1:76" ht="6.75" customHeight="1" x14ac:dyDescent="0.15">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9"/>
      <c r="AP16" s="139"/>
      <c r="AQ16" s="139"/>
      <c r="AS16" s="101"/>
      <c r="AT16" s="102"/>
      <c r="AU16" s="102"/>
      <c r="AV16" s="102"/>
      <c r="AW16" s="102"/>
      <c r="AX16" s="102"/>
      <c r="AY16" s="102"/>
      <c r="AZ16" s="102"/>
      <c r="BA16" s="102"/>
      <c r="BB16" s="102"/>
      <c r="BC16" s="111"/>
      <c r="BD16" s="112"/>
      <c r="BE16" s="112"/>
      <c r="BF16" s="112"/>
      <c r="BG16" s="55"/>
      <c r="BH16" s="55"/>
      <c r="BI16" s="55"/>
      <c r="BJ16" s="115"/>
      <c r="BK16" s="115"/>
      <c r="BL16" s="115"/>
      <c r="BM16" s="118"/>
      <c r="BN16" s="118"/>
      <c r="BO16" s="118"/>
      <c r="BP16" s="115"/>
      <c r="BQ16" s="115"/>
      <c r="BR16" s="115"/>
      <c r="BS16" s="118"/>
      <c r="BT16" s="118"/>
      <c r="BU16" s="118"/>
      <c r="BV16" s="115"/>
      <c r="BW16" s="115"/>
      <c r="BX16" s="121"/>
    </row>
    <row r="17" spans="1:76" ht="6.75" customHeight="1" x14ac:dyDescent="0.15">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9"/>
      <c r="AP17" s="139"/>
      <c r="AQ17" s="139"/>
      <c r="AS17" s="101" t="s">
        <v>5</v>
      </c>
      <c r="AT17" s="102"/>
      <c r="AU17" s="102"/>
      <c r="AV17" s="102"/>
      <c r="AW17" s="102"/>
      <c r="AX17" s="102"/>
      <c r="AY17" s="102"/>
      <c r="AZ17" s="102"/>
      <c r="BA17" s="102"/>
      <c r="BB17" s="102"/>
      <c r="BC17" s="131"/>
      <c r="BD17" s="132"/>
      <c r="BE17" s="132"/>
      <c r="BF17" s="132"/>
      <c r="BG17" s="132"/>
      <c r="BH17" s="132"/>
      <c r="BI17" s="132"/>
      <c r="BJ17" s="132"/>
      <c r="BK17" s="113" t="s">
        <v>18</v>
      </c>
      <c r="BL17" s="113"/>
      <c r="BM17" s="113"/>
      <c r="BN17" s="132"/>
      <c r="BO17" s="132"/>
      <c r="BP17" s="132"/>
      <c r="BQ17" s="132"/>
      <c r="BR17" s="132"/>
      <c r="BS17" s="132"/>
      <c r="BT17" s="132"/>
      <c r="BU17" s="132"/>
      <c r="BV17" s="113" t="s">
        <v>17</v>
      </c>
      <c r="BW17" s="113"/>
      <c r="BX17" s="119"/>
    </row>
    <row r="18" spans="1:76" ht="6.75" customHeight="1" x14ac:dyDescent="0.15">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9"/>
      <c r="AP18" s="139"/>
      <c r="AQ18" s="139"/>
      <c r="AS18" s="101"/>
      <c r="AT18" s="102"/>
      <c r="AU18" s="102"/>
      <c r="AV18" s="102"/>
      <c r="AW18" s="102"/>
      <c r="AX18" s="102"/>
      <c r="AY18" s="102"/>
      <c r="AZ18" s="102"/>
      <c r="BA18" s="102"/>
      <c r="BB18" s="102"/>
      <c r="BC18" s="133"/>
      <c r="BD18" s="134"/>
      <c r="BE18" s="134"/>
      <c r="BF18" s="134"/>
      <c r="BG18" s="134"/>
      <c r="BH18" s="134"/>
      <c r="BI18" s="134"/>
      <c r="BJ18" s="134"/>
      <c r="BK18" s="114"/>
      <c r="BL18" s="114"/>
      <c r="BM18" s="114"/>
      <c r="BN18" s="134"/>
      <c r="BO18" s="134"/>
      <c r="BP18" s="134"/>
      <c r="BQ18" s="134"/>
      <c r="BR18" s="134"/>
      <c r="BS18" s="134"/>
      <c r="BT18" s="134"/>
      <c r="BU18" s="134"/>
      <c r="BV18" s="114"/>
      <c r="BW18" s="114"/>
      <c r="BX18" s="120"/>
    </row>
    <row r="19" spans="1:76" ht="6.75" customHeight="1" x14ac:dyDescent="0.15">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9"/>
      <c r="AP19" s="139"/>
      <c r="AQ19" s="139"/>
      <c r="AS19" s="101"/>
      <c r="AT19" s="102"/>
      <c r="AU19" s="102"/>
      <c r="AV19" s="102"/>
      <c r="AW19" s="102"/>
      <c r="AX19" s="102"/>
      <c r="AY19" s="102"/>
      <c r="AZ19" s="102"/>
      <c r="BA19" s="102"/>
      <c r="BB19" s="102"/>
      <c r="BC19" s="135"/>
      <c r="BD19" s="136"/>
      <c r="BE19" s="136"/>
      <c r="BF19" s="136"/>
      <c r="BG19" s="136"/>
      <c r="BH19" s="136"/>
      <c r="BI19" s="136"/>
      <c r="BJ19" s="136"/>
      <c r="BK19" s="115"/>
      <c r="BL19" s="115"/>
      <c r="BM19" s="115"/>
      <c r="BN19" s="136"/>
      <c r="BO19" s="136"/>
      <c r="BP19" s="136"/>
      <c r="BQ19" s="136"/>
      <c r="BR19" s="136"/>
      <c r="BS19" s="136"/>
      <c r="BT19" s="136"/>
      <c r="BU19" s="136"/>
      <c r="BV19" s="115"/>
      <c r="BW19" s="115"/>
      <c r="BX19" s="121"/>
    </row>
    <row r="20" spans="1:76" ht="6.75" customHeight="1" x14ac:dyDescent="0.15">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9"/>
      <c r="AP20" s="139"/>
      <c r="AQ20" s="139"/>
      <c r="AS20" s="101" t="s">
        <v>6</v>
      </c>
      <c r="AT20" s="102"/>
      <c r="AU20" s="102"/>
      <c r="AV20" s="102"/>
      <c r="AW20" s="102"/>
      <c r="AX20" s="102"/>
      <c r="AY20" s="102"/>
      <c r="AZ20" s="102"/>
      <c r="BA20" s="102"/>
      <c r="BB20" s="102"/>
      <c r="BC20" s="143"/>
      <c r="BD20" s="144"/>
      <c r="BE20" s="144"/>
      <c r="BF20" s="144"/>
      <c r="BG20" s="144"/>
      <c r="BH20" s="144"/>
      <c r="BI20" s="132" t="s">
        <v>18</v>
      </c>
      <c r="BJ20" s="132"/>
      <c r="BK20" s="132"/>
      <c r="BL20" s="116"/>
      <c r="BM20" s="116"/>
      <c r="BN20" s="116"/>
      <c r="BO20" s="116"/>
      <c r="BP20" s="116"/>
      <c r="BQ20" s="116"/>
      <c r="BR20" s="116"/>
      <c r="BS20" s="116"/>
      <c r="BT20" s="116"/>
      <c r="BU20" s="116"/>
      <c r="BV20" s="116"/>
      <c r="BW20" s="116"/>
      <c r="BX20" s="149"/>
    </row>
    <row r="21" spans="1:76" ht="6.75" customHeight="1" x14ac:dyDescent="0.15">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9"/>
      <c r="AP21" s="139"/>
      <c r="AQ21" s="139"/>
      <c r="AS21" s="101"/>
      <c r="AT21" s="102"/>
      <c r="AU21" s="102"/>
      <c r="AV21" s="102"/>
      <c r="AW21" s="102"/>
      <c r="AX21" s="102"/>
      <c r="AY21" s="102"/>
      <c r="AZ21" s="102"/>
      <c r="BA21" s="102"/>
      <c r="BB21" s="102"/>
      <c r="BC21" s="145"/>
      <c r="BD21" s="146"/>
      <c r="BE21" s="146"/>
      <c r="BF21" s="146"/>
      <c r="BG21" s="146"/>
      <c r="BH21" s="146"/>
      <c r="BI21" s="134"/>
      <c r="BJ21" s="134"/>
      <c r="BK21" s="134"/>
      <c r="BL21" s="117"/>
      <c r="BM21" s="117"/>
      <c r="BN21" s="117"/>
      <c r="BO21" s="117"/>
      <c r="BP21" s="117"/>
      <c r="BQ21" s="117"/>
      <c r="BR21" s="117"/>
      <c r="BS21" s="117"/>
      <c r="BT21" s="117"/>
      <c r="BU21" s="117"/>
      <c r="BV21" s="117"/>
      <c r="BW21" s="117"/>
      <c r="BX21" s="150"/>
    </row>
    <row r="22" spans="1:76" ht="6.75" customHeight="1" thickBot="1"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9"/>
      <c r="AP22" s="139"/>
      <c r="AQ22" s="139"/>
      <c r="AS22" s="141"/>
      <c r="AT22" s="142"/>
      <c r="AU22" s="142"/>
      <c r="AV22" s="142"/>
      <c r="AW22" s="142"/>
      <c r="AX22" s="142"/>
      <c r="AY22" s="142"/>
      <c r="AZ22" s="142"/>
      <c r="BA22" s="142"/>
      <c r="BB22" s="142"/>
      <c r="BC22" s="147"/>
      <c r="BD22" s="148"/>
      <c r="BE22" s="148"/>
      <c r="BF22" s="148"/>
      <c r="BG22" s="148"/>
      <c r="BH22" s="148"/>
      <c r="BI22" s="140"/>
      <c r="BJ22" s="140"/>
      <c r="BK22" s="140"/>
      <c r="BL22" s="151"/>
      <c r="BM22" s="151"/>
      <c r="BN22" s="151"/>
      <c r="BO22" s="151"/>
      <c r="BP22" s="151"/>
      <c r="BQ22" s="151"/>
      <c r="BR22" s="151"/>
      <c r="BS22" s="151"/>
      <c r="BT22" s="151"/>
      <c r="BU22" s="151"/>
      <c r="BV22" s="151"/>
      <c r="BW22" s="151"/>
      <c r="BX22" s="152"/>
    </row>
    <row r="23" spans="1:76" ht="6.75" customHeight="1" x14ac:dyDescent="0.15">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9"/>
      <c r="AP23" s="139"/>
      <c r="AQ23" s="139"/>
    </row>
    <row r="24" spans="1:76" ht="6.75" customHeight="1" thickBot="1" x14ac:dyDescent="0.2"/>
    <row r="25" spans="1:76" ht="6.75" customHeight="1" x14ac:dyDescent="0.15">
      <c r="A25" s="153" t="s">
        <v>7</v>
      </c>
      <c r="B25" s="100"/>
      <c r="C25" s="100"/>
      <c r="D25" s="100"/>
      <c r="E25" s="100"/>
      <c r="F25" s="100"/>
      <c r="G25" s="154" t="s">
        <v>19</v>
      </c>
      <c r="H25" s="155"/>
      <c r="I25" s="155"/>
      <c r="J25" s="155"/>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8"/>
      <c r="AM25" s="158" t="s">
        <v>47</v>
      </c>
      <c r="AN25" s="100"/>
      <c r="AO25" s="100"/>
      <c r="AP25" s="100"/>
      <c r="AQ25" s="100"/>
      <c r="AR25" s="100"/>
      <c r="AS25" s="159"/>
      <c r="AT25" s="93"/>
      <c r="AU25" s="93"/>
      <c r="AV25" s="93"/>
      <c r="AW25" s="93"/>
      <c r="AX25" s="93"/>
      <c r="AY25" s="93"/>
      <c r="AZ25" s="93"/>
      <c r="BA25" s="94"/>
      <c r="BB25" s="94"/>
      <c r="BC25" s="94"/>
      <c r="BD25" s="94"/>
      <c r="BE25" s="94"/>
      <c r="BF25" s="94"/>
      <c r="BG25" s="94"/>
      <c r="BH25" s="94"/>
      <c r="BI25" s="93"/>
      <c r="BJ25" s="93"/>
      <c r="BK25" s="93"/>
      <c r="BL25" s="93"/>
      <c r="BM25" s="93"/>
      <c r="BN25" s="93"/>
      <c r="BO25" s="93"/>
      <c r="BP25" s="93"/>
      <c r="BQ25" s="93"/>
      <c r="BR25" s="93"/>
      <c r="BS25" s="93"/>
      <c r="BT25" s="122"/>
      <c r="BU25" s="122"/>
      <c r="BV25" s="122"/>
      <c r="BW25" s="122"/>
      <c r="BX25" s="123"/>
    </row>
    <row r="26" spans="1:76" ht="6.75" customHeight="1" x14ac:dyDescent="0.15">
      <c r="A26" s="101"/>
      <c r="B26" s="102"/>
      <c r="C26" s="102"/>
      <c r="D26" s="102"/>
      <c r="E26" s="102"/>
      <c r="F26" s="102"/>
      <c r="G26" s="156"/>
      <c r="H26" s="157"/>
      <c r="I26" s="157"/>
      <c r="J26" s="157"/>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80"/>
      <c r="AM26" s="101"/>
      <c r="AN26" s="102"/>
      <c r="AO26" s="102"/>
      <c r="AP26" s="102"/>
      <c r="AQ26" s="102"/>
      <c r="AR26" s="102"/>
      <c r="AS26" s="52"/>
      <c r="AT26" s="53"/>
      <c r="AU26" s="53"/>
      <c r="AV26" s="53"/>
      <c r="AW26" s="53"/>
      <c r="AX26" s="53"/>
      <c r="AY26" s="53"/>
      <c r="AZ26" s="53"/>
      <c r="BA26" s="95"/>
      <c r="BB26" s="95"/>
      <c r="BC26" s="95"/>
      <c r="BD26" s="95"/>
      <c r="BE26" s="95"/>
      <c r="BF26" s="95"/>
      <c r="BG26" s="95"/>
      <c r="BH26" s="95"/>
      <c r="BI26" s="53"/>
      <c r="BJ26" s="53"/>
      <c r="BK26" s="53"/>
      <c r="BL26" s="53"/>
      <c r="BM26" s="53"/>
      <c r="BN26" s="53"/>
      <c r="BO26" s="53"/>
      <c r="BP26" s="53"/>
      <c r="BQ26" s="53"/>
      <c r="BR26" s="53"/>
      <c r="BS26" s="53"/>
      <c r="BT26" s="124"/>
      <c r="BU26" s="124"/>
      <c r="BV26" s="124"/>
      <c r="BW26" s="124"/>
      <c r="BX26" s="125"/>
    </row>
    <row r="27" spans="1:76" ht="12.75" customHeight="1" x14ac:dyDescent="0.15">
      <c r="A27" s="101"/>
      <c r="B27" s="102"/>
      <c r="C27" s="102"/>
      <c r="D27" s="102"/>
      <c r="E27" s="102"/>
      <c r="F27" s="102"/>
      <c r="G27" s="81"/>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3"/>
      <c r="AM27" s="101"/>
      <c r="AN27" s="102"/>
      <c r="AO27" s="102"/>
      <c r="AP27" s="102"/>
      <c r="AQ27" s="102"/>
      <c r="AR27" s="102"/>
      <c r="AS27" s="52"/>
      <c r="AT27" s="53"/>
      <c r="AU27" s="53"/>
      <c r="AV27" s="53"/>
      <c r="AW27" s="53"/>
      <c r="AX27" s="53"/>
      <c r="AY27" s="53"/>
      <c r="AZ27" s="53"/>
      <c r="BA27" s="95"/>
      <c r="BB27" s="95"/>
      <c r="BC27" s="95"/>
      <c r="BD27" s="95"/>
      <c r="BE27" s="95"/>
      <c r="BF27" s="95"/>
      <c r="BG27" s="95"/>
      <c r="BH27" s="95"/>
      <c r="BI27" s="53"/>
      <c r="BJ27" s="53"/>
      <c r="BK27" s="53"/>
      <c r="BL27" s="53"/>
      <c r="BM27" s="53"/>
      <c r="BN27" s="53"/>
      <c r="BO27" s="53"/>
      <c r="BP27" s="53"/>
      <c r="BQ27" s="53"/>
      <c r="BR27" s="53"/>
      <c r="BS27" s="53"/>
      <c r="BT27" s="124"/>
      <c r="BU27" s="124"/>
      <c r="BV27" s="124"/>
      <c r="BW27" s="124"/>
      <c r="BX27" s="125"/>
    </row>
    <row r="28" spans="1:76" ht="12.75" customHeight="1" x14ac:dyDescent="0.15">
      <c r="A28" s="101"/>
      <c r="B28" s="102"/>
      <c r="C28" s="102"/>
      <c r="D28" s="102"/>
      <c r="E28" s="102"/>
      <c r="F28" s="102"/>
      <c r="G28" s="84"/>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6"/>
      <c r="AM28" s="101"/>
      <c r="AN28" s="102"/>
      <c r="AO28" s="102"/>
      <c r="AP28" s="102"/>
      <c r="AQ28" s="102"/>
      <c r="AR28" s="102"/>
      <c r="AS28" s="54"/>
      <c r="AT28" s="55"/>
      <c r="AU28" s="55"/>
      <c r="AV28" s="55"/>
      <c r="AW28" s="55"/>
      <c r="AX28" s="55"/>
      <c r="AY28" s="55"/>
      <c r="AZ28" s="55"/>
      <c r="BA28" s="96"/>
      <c r="BB28" s="96"/>
      <c r="BC28" s="96"/>
      <c r="BD28" s="96"/>
      <c r="BE28" s="96"/>
      <c r="BF28" s="96"/>
      <c r="BG28" s="96"/>
      <c r="BH28" s="96"/>
      <c r="BI28" s="55"/>
      <c r="BJ28" s="55"/>
      <c r="BK28" s="55"/>
      <c r="BL28" s="55"/>
      <c r="BM28" s="55"/>
      <c r="BN28" s="55"/>
      <c r="BO28" s="55"/>
      <c r="BP28" s="55"/>
      <c r="BQ28" s="55"/>
      <c r="BR28" s="55"/>
      <c r="BS28" s="55"/>
      <c r="BT28" s="126"/>
      <c r="BU28" s="126"/>
      <c r="BV28" s="126"/>
      <c r="BW28" s="126"/>
      <c r="BX28" s="127"/>
    </row>
    <row r="29" spans="1:76" ht="6.75" customHeight="1" x14ac:dyDescent="0.15">
      <c r="A29" s="101"/>
      <c r="B29" s="102"/>
      <c r="C29" s="102"/>
      <c r="D29" s="102"/>
      <c r="E29" s="102"/>
      <c r="F29" s="102"/>
      <c r="G29" s="84"/>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6"/>
      <c r="AM29" s="160" t="s">
        <v>49</v>
      </c>
      <c r="AN29" s="64"/>
      <c r="AO29" s="64"/>
      <c r="AP29" s="64"/>
      <c r="AQ29" s="64"/>
      <c r="AR29" s="64"/>
      <c r="AS29" s="167" t="s">
        <v>50</v>
      </c>
      <c r="AT29" s="167"/>
      <c r="AU29" s="167"/>
      <c r="AV29" s="167"/>
      <c r="AW29" s="167"/>
      <c r="AX29" s="102" t="s">
        <v>124</v>
      </c>
      <c r="AY29" s="102"/>
      <c r="AZ29" s="168"/>
      <c r="BA29" s="68"/>
      <c r="BB29" s="69"/>
      <c r="BC29" s="70"/>
      <c r="BD29" s="71"/>
      <c r="BE29" s="69"/>
      <c r="BF29" s="69"/>
      <c r="BG29" s="69"/>
      <c r="BH29" s="69"/>
      <c r="BI29" s="72"/>
      <c r="BJ29" s="68"/>
      <c r="BK29" s="69"/>
      <c r="BL29" s="70"/>
      <c r="BM29" s="71"/>
      <c r="BN29" s="69"/>
      <c r="BO29" s="69"/>
      <c r="BP29" s="69"/>
      <c r="BQ29" s="69"/>
      <c r="BR29" s="72"/>
      <c r="BS29" s="68"/>
      <c r="BT29" s="69"/>
      <c r="BU29" s="70"/>
      <c r="BV29" s="73"/>
      <c r="BW29" s="73"/>
      <c r="BX29" s="17"/>
    </row>
    <row r="30" spans="1:76" ht="6.75" customHeight="1" x14ac:dyDescent="0.15">
      <c r="A30" s="101"/>
      <c r="B30" s="102"/>
      <c r="C30" s="102"/>
      <c r="D30" s="102"/>
      <c r="E30" s="102"/>
      <c r="F30" s="102"/>
      <c r="G30" s="87"/>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166"/>
      <c r="AN30" s="64"/>
      <c r="AO30" s="64"/>
      <c r="AP30" s="64"/>
      <c r="AQ30" s="64"/>
      <c r="AR30" s="64"/>
      <c r="AS30" s="167"/>
      <c r="AT30" s="167"/>
      <c r="AU30" s="167"/>
      <c r="AV30" s="167"/>
      <c r="AW30" s="167"/>
      <c r="AX30" s="102"/>
      <c r="AY30" s="102"/>
      <c r="AZ30" s="168"/>
      <c r="BA30" s="68"/>
      <c r="BB30" s="69"/>
      <c r="BC30" s="70"/>
      <c r="BD30" s="71"/>
      <c r="BE30" s="69"/>
      <c r="BF30" s="69"/>
      <c r="BG30" s="69"/>
      <c r="BH30" s="69"/>
      <c r="BI30" s="72"/>
      <c r="BJ30" s="68"/>
      <c r="BK30" s="69"/>
      <c r="BL30" s="70"/>
      <c r="BM30" s="71"/>
      <c r="BN30" s="69"/>
      <c r="BO30" s="69"/>
      <c r="BP30" s="69"/>
      <c r="BQ30" s="69"/>
      <c r="BR30" s="72"/>
      <c r="BS30" s="68"/>
      <c r="BT30" s="69"/>
      <c r="BU30" s="70"/>
      <c r="BV30" s="74"/>
      <c r="BW30" s="74"/>
      <c r="BX30" s="18"/>
    </row>
    <row r="31" spans="1:76" ht="6.75" customHeight="1" x14ac:dyDescent="0.15">
      <c r="A31" s="160" t="s">
        <v>8</v>
      </c>
      <c r="B31" s="102"/>
      <c r="C31" s="102"/>
      <c r="D31" s="102"/>
      <c r="E31" s="102"/>
      <c r="F31" s="102"/>
      <c r="G31" s="169" t="s">
        <v>19</v>
      </c>
      <c r="H31" s="170"/>
      <c r="I31" s="170"/>
      <c r="J31" s="170"/>
      <c r="K31" s="171"/>
      <c r="L31" s="171"/>
      <c r="M31" s="171"/>
      <c r="N31" s="171"/>
      <c r="O31" s="171"/>
      <c r="P31" s="171"/>
      <c r="Q31" s="171"/>
      <c r="R31" s="171"/>
      <c r="S31" s="171"/>
      <c r="T31" s="171"/>
      <c r="U31" s="171"/>
      <c r="V31" s="171"/>
      <c r="W31" s="171"/>
      <c r="X31" s="171"/>
      <c r="Y31" s="171"/>
      <c r="Z31" s="171"/>
      <c r="AA31" s="171"/>
      <c r="AB31" s="171"/>
      <c r="AC31" s="171"/>
      <c r="AD31" s="171"/>
      <c r="AE31" s="171"/>
      <c r="AF31" s="172"/>
      <c r="AG31" s="169" t="s">
        <v>12</v>
      </c>
      <c r="AH31" s="170"/>
      <c r="AI31" s="170"/>
      <c r="AJ31" s="170"/>
      <c r="AK31" s="170"/>
      <c r="AL31" s="164"/>
      <c r="AM31" s="166"/>
      <c r="AN31" s="64"/>
      <c r="AO31" s="64"/>
      <c r="AP31" s="64"/>
      <c r="AQ31" s="64"/>
      <c r="AR31" s="64"/>
      <c r="AS31" s="167"/>
      <c r="AT31" s="167"/>
      <c r="AU31" s="167"/>
      <c r="AV31" s="167"/>
      <c r="AW31" s="167"/>
      <c r="AX31" s="102"/>
      <c r="AY31" s="102"/>
      <c r="AZ31" s="168"/>
      <c r="BA31" s="68"/>
      <c r="BB31" s="69"/>
      <c r="BC31" s="70"/>
      <c r="BD31" s="71"/>
      <c r="BE31" s="69"/>
      <c r="BF31" s="69"/>
      <c r="BG31" s="69"/>
      <c r="BH31" s="69"/>
      <c r="BI31" s="72"/>
      <c r="BJ31" s="68"/>
      <c r="BK31" s="69"/>
      <c r="BL31" s="70"/>
      <c r="BM31" s="71"/>
      <c r="BN31" s="69"/>
      <c r="BO31" s="69"/>
      <c r="BP31" s="69"/>
      <c r="BQ31" s="69"/>
      <c r="BR31" s="72"/>
      <c r="BS31" s="68"/>
      <c r="BT31" s="69"/>
      <c r="BU31" s="70"/>
      <c r="BV31" s="75"/>
      <c r="BW31" s="75"/>
      <c r="BX31" s="19" t="s">
        <v>52</v>
      </c>
    </row>
    <row r="32" spans="1:76" ht="6.75" customHeight="1" x14ac:dyDescent="0.15">
      <c r="A32" s="101"/>
      <c r="B32" s="102"/>
      <c r="C32" s="102"/>
      <c r="D32" s="102"/>
      <c r="E32" s="102"/>
      <c r="F32" s="102"/>
      <c r="G32" s="156"/>
      <c r="H32" s="157"/>
      <c r="I32" s="157"/>
      <c r="J32" s="157"/>
      <c r="K32" s="79"/>
      <c r="L32" s="79"/>
      <c r="M32" s="79"/>
      <c r="N32" s="79"/>
      <c r="O32" s="79"/>
      <c r="P32" s="79"/>
      <c r="Q32" s="79"/>
      <c r="R32" s="79"/>
      <c r="S32" s="79"/>
      <c r="T32" s="79"/>
      <c r="U32" s="79"/>
      <c r="V32" s="79"/>
      <c r="W32" s="79"/>
      <c r="X32" s="79"/>
      <c r="Y32" s="79"/>
      <c r="Z32" s="79"/>
      <c r="AA32" s="79"/>
      <c r="AB32" s="79"/>
      <c r="AC32" s="79"/>
      <c r="AD32" s="79"/>
      <c r="AE32" s="79"/>
      <c r="AF32" s="173"/>
      <c r="AG32" s="156"/>
      <c r="AH32" s="157"/>
      <c r="AI32" s="157"/>
      <c r="AJ32" s="157"/>
      <c r="AK32" s="157"/>
      <c r="AL32" s="174"/>
      <c r="AM32" s="166"/>
      <c r="AN32" s="64"/>
      <c r="AO32" s="64"/>
      <c r="AP32" s="64"/>
      <c r="AQ32" s="64"/>
      <c r="AR32" s="64"/>
      <c r="AS32" s="167" t="s">
        <v>51</v>
      </c>
      <c r="AT32" s="167"/>
      <c r="AU32" s="167"/>
      <c r="AV32" s="167"/>
      <c r="AW32" s="167"/>
      <c r="AX32" s="102" t="s">
        <v>125</v>
      </c>
      <c r="AY32" s="102"/>
      <c r="AZ32" s="168"/>
      <c r="BA32" s="68"/>
      <c r="BB32" s="69"/>
      <c r="BC32" s="70"/>
      <c r="BD32" s="71"/>
      <c r="BE32" s="69"/>
      <c r="BF32" s="69"/>
      <c r="BG32" s="69"/>
      <c r="BH32" s="69"/>
      <c r="BI32" s="72"/>
      <c r="BJ32" s="68"/>
      <c r="BK32" s="69"/>
      <c r="BL32" s="70"/>
      <c r="BM32" s="71"/>
      <c r="BN32" s="69"/>
      <c r="BO32" s="69"/>
      <c r="BP32" s="69"/>
      <c r="BQ32" s="69"/>
      <c r="BR32" s="72"/>
      <c r="BS32" s="68"/>
      <c r="BT32" s="69"/>
      <c r="BU32" s="70"/>
      <c r="BV32" s="73"/>
      <c r="BW32" s="73"/>
      <c r="BX32" s="17"/>
    </row>
    <row r="33" spans="1:76" ht="6.75" customHeight="1" x14ac:dyDescent="0.15">
      <c r="A33" s="101"/>
      <c r="B33" s="102"/>
      <c r="C33" s="102"/>
      <c r="D33" s="102"/>
      <c r="E33" s="102"/>
      <c r="F33" s="102"/>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2"/>
      <c r="AH33" s="163"/>
      <c r="AI33" s="163"/>
      <c r="AJ33" s="163"/>
      <c r="AK33" s="163"/>
      <c r="AL33" s="164" t="s">
        <v>14</v>
      </c>
      <c r="AM33" s="166"/>
      <c r="AN33" s="64"/>
      <c r="AO33" s="64"/>
      <c r="AP33" s="64"/>
      <c r="AQ33" s="64"/>
      <c r="AR33" s="64"/>
      <c r="AS33" s="167"/>
      <c r="AT33" s="167"/>
      <c r="AU33" s="167"/>
      <c r="AV33" s="167"/>
      <c r="AW33" s="167"/>
      <c r="AX33" s="102"/>
      <c r="AY33" s="102"/>
      <c r="AZ33" s="168"/>
      <c r="BA33" s="68"/>
      <c r="BB33" s="69"/>
      <c r="BC33" s="70"/>
      <c r="BD33" s="71"/>
      <c r="BE33" s="69"/>
      <c r="BF33" s="69"/>
      <c r="BG33" s="69"/>
      <c r="BH33" s="69"/>
      <c r="BI33" s="72"/>
      <c r="BJ33" s="68"/>
      <c r="BK33" s="69"/>
      <c r="BL33" s="70"/>
      <c r="BM33" s="71"/>
      <c r="BN33" s="69"/>
      <c r="BO33" s="69"/>
      <c r="BP33" s="69"/>
      <c r="BQ33" s="69"/>
      <c r="BR33" s="72"/>
      <c r="BS33" s="68"/>
      <c r="BT33" s="69"/>
      <c r="BU33" s="70"/>
      <c r="BV33" s="74"/>
      <c r="BW33" s="74"/>
      <c r="BX33" s="18"/>
    </row>
    <row r="34" spans="1:76" ht="6.75" customHeight="1" x14ac:dyDescent="0.15">
      <c r="A34" s="101"/>
      <c r="B34" s="102"/>
      <c r="C34" s="102"/>
      <c r="D34" s="102"/>
      <c r="E34" s="102"/>
      <c r="F34" s="102"/>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90"/>
      <c r="AH34" s="67"/>
      <c r="AI34" s="67"/>
      <c r="AJ34" s="67"/>
      <c r="AK34" s="67"/>
      <c r="AL34" s="165"/>
      <c r="AM34" s="166"/>
      <c r="AN34" s="64"/>
      <c r="AO34" s="64"/>
      <c r="AP34" s="64"/>
      <c r="AQ34" s="64"/>
      <c r="AR34" s="64"/>
      <c r="AS34" s="167"/>
      <c r="AT34" s="167"/>
      <c r="AU34" s="167"/>
      <c r="AV34" s="167"/>
      <c r="AW34" s="167"/>
      <c r="AX34" s="102"/>
      <c r="AY34" s="102"/>
      <c r="AZ34" s="168"/>
      <c r="BA34" s="68"/>
      <c r="BB34" s="69"/>
      <c r="BC34" s="70"/>
      <c r="BD34" s="71"/>
      <c r="BE34" s="69"/>
      <c r="BF34" s="69"/>
      <c r="BG34" s="69"/>
      <c r="BH34" s="69"/>
      <c r="BI34" s="72"/>
      <c r="BJ34" s="68"/>
      <c r="BK34" s="69"/>
      <c r="BL34" s="70"/>
      <c r="BM34" s="71"/>
      <c r="BN34" s="69"/>
      <c r="BO34" s="69"/>
      <c r="BP34" s="69"/>
      <c r="BQ34" s="69"/>
      <c r="BR34" s="72"/>
      <c r="BS34" s="68"/>
      <c r="BT34" s="69"/>
      <c r="BU34" s="70"/>
      <c r="BV34" s="75"/>
      <c r="BW34" s="75"/>
      <c r="BX34" s="19" t="s">
        <v>52</v>
      </c>
    </row>
    <row r="35" spans="1:76" ht="6.75" customHeight="1" x14ac:dyDescent="0.15">
      <c r="A35" s="101"/>
      <c r="B35" s="102"/>
      <c r="C35" s="102"/>
      <c r="D35" s="102"/>
      <c r="E35" s="102"/>
      <c r="F35" s="102"/>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90"/>
      <c r="AH35" s="67"/>
      <c r="AI35" s="61" t="s">
        <v>15</v>
      </c>
      <c r="AJ35" s="67"/>
      <c r="AK35" s="67"/>
      <c r="AL35" s="165" t="s">
        <v>16</v>
      </c>
      <c r="AM35" s="166" t="s">
        <v>53</v>
      </c>
      <c r="AN35" s="64"/>
      <c r="AO35" s="64"/>
      <c r="AP35" s="64"/>
      <c r="AQ35" s="64"/>
      <c r="AR35" s="64"/>
      <c r="AS35" s="105"/>
      <c r="AT35" s="105"/>
      <c r="AU35" s="105"/>
      <c r="AV35" s="105"/>
      <c r="AW35" s="105"/>
      <c r="AX35" s="105"/>
      <c r="AY35" s="188" t="s">
        <v>54</v>
      </c>
      <c r="AZ35" s="189"/>
      <c r="BA35" s="189"/>
      <c r="BB35" s="190"/>
      <c r="BC35" s="73"/>
      <c r="BD35" s="73"/>
      <c r="BE35" s="47" t="s">
        <v>14</v>
      </c>
      <c r="BF35" s="47"/>
      <c r="BG35" s="73"/>
      <c r="BH35" s="73"/>
      <c r="BI35" s="73"/>
      <c r="BJ35" s="47" t="s">
        <v>56</v>
      </c>
      <c r="BK35" s="47"/>
      <c r="BL35" s="47"/>
      <c r="BM35" s="128" t="s">
        <v>57</v>
      </c>
      <c r="BN35" s="128"/>
      <c r="BO35" s="128"/>
      <c r="BP35" s="128"/>
      <c r="BQ35" s="128"/>
      <c r="BR35" s="128"/>
      <c r="BS35" s="73"/>
      <c r="BT35" s="73"/>
      <c r="BU35" s="73"/>
      <c r="BV35" s="193" t="s">
        <v>58</v>
      </c>
      <c r="BW35" s="193"/>
      <c r="BX35" s="194"/>
    </row>
    <row r="36" spans="1:76" ht="6.75" customHeight="1" x14ac:dyDescent="0.15">
      <c r="A36" s="101"/>
      <c r="B36" s="102"/>
      <c r="C36" s="102"/>
      <c r="D36" s="102"/>
      <c r="E36" s="102"/>
      <c r="F36" s="102"/>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91"/>
      <c r="AH36" s="92"/>
      <c r="AI36" s="157"/>
      <c r="AJ36" s="92"/>
      <c r="AK36" s="92"/>
      <c r="AL36" s="174"/>
      <c r="AM36" s="166"/>
      <c r="AN36" s="64"/>
      <c r="AO36" s="64"/>
      <c r="AP36" s="64"/>
      <c r="AQ36" s="64"/>
      <c r="AR36" s="64"/>
      <c r="AS36" s="105"/>
      <c r="AT36" s="105"/>
      <c r="AU36" s="105"/>
      <c r="AV36" s="105"/>
      <c r="AW36" s="105"/>
      <c r="AX36" s="105"/>
      <c r="AY36" s="189"/>
      <c r="AZ36" s="189"/>
      <c r="BA36" s="189"/>
      <c r="BB36" s="191"/>
      <c r="BC36" s="74"/>
      <c r="BD36" s="74"/>
      <c r="BE36" s="49"/>
      <c r="BF36" s="49"/>
      <c r="BG36" s="74"/>
      <c r="BH36" s="74"/>
      <c r="BI36" s="74"/>
      <c r="BJ36" s="49"/>
      <c r="BK36" s="49"/>
      <c r="BL36" s="49"/>
      <c r="BM36" s="129"/>
      <c r="BN36" s="129"/>
      <c r="BO36" s="129"/>
      <c r="BP36" s="129"/>
      <c r="BQ36" s="129"/>
      <c r="BR36" s="129"/>
      <c r="BS36" s="74"/>
      <c r="BT36" s="74"/>
      <c r="BU36" s="74"/>
      <c r="BV36" s="195"/>
      <c r="BW36" s="195"/>
      <c r="BX36" s="196"/>
    </row>
    <row r="37" spans="1:76" ht="6.75" customHeight="1" x14ac:dyDescent="0.15">
      <c r="A37" s="175" t="s">
        <v>11</v>
      </c>
      <c r="B37" s="176"/>
      <c r="C37" s="64" t="s">
        <v>9</v>
      </c>
      <c r="D37" s="64"/>
      <c r="E37" s="64"/>
      <c r="F37" s="64"/>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181" t="s">
        <v>48</v>
      </c>
      <c r="AH37" s="184"/>
      <c r="AI37" s="184"/>
      <c r="AJ37" s="184"/>
      <c r="AK37" s="132" t="s">
        <v>102</v>
      </c>
      <c r="AL37" s="186"/>
      <c r="AM37" s="166"/>
      <c r="AN37" s="64"/>
      <c r="AO37" s="64"/>
      <c r="AP37" s="64"/>
      <c r="AQ37" s="64"/>
      <c r="AR37" s="64"/>
      <c r="AS37" s="105"/>
      <c r="AT37" s="105"/>
      <c r="AU37" s="105"/>
      <c r="AV37" s="105"/>
      <c r="AW37" s="105"/>
      <c r="AX37" s="105"/>
      <c r="AY37" s="189"/>
      <c r="AZ37" s="189"/>
      <c r="BA37" s="189"/>
      <c r="BB37" s="192"/>
      <c r="BC37" s="75"/>
      <c r="BD37" s="75"/>
      <c r="BE37" s="76"/>
      <c r="BF37" s="76"/>
      <c r="BG37" s="75"/>
      <c r="BH37" s="75"/>
      <c r="BI37" s="75"/>
      <c r="BJ37" s="76"/>
      <c r="BK37" s="76"/>
      <c r="BL37" s="76"/>
      <c r="BM37" s="130"/>
      <c r="BN37" s="130"/>
      <c r="BO37" s="130"/>
      <c r="BP37" s="130"/>
      <c r="BQ37" s="130"/>
      <c r="BR37" s="130"/>
      <c r="BS37" s="75"/>
      <c r="BT37" s="75"/>
      <c r="BU37" s="75"/>
      <c r="BV37" s="197"/>
      <c r="BW37" s="197"/>
      <c r="BX37" s="198"/>
    </row>
    <row r="38" spans="1:76" ht="6.75" customHeight="1" x14ac:dyDescent="0.15">
      <c r="A38" s="177"/>
      <c r="B38" s="178"/>
      <c r="C38" s="64"/>
      <c r="D38" s="64"/>
      <c r="E38" s="64"/>
      <c r="F38" s="64"/>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182"/>
      <c r="AH38" s="185"/>
      <c r="AI38" s="185"/>
      <c r="AJ38" s="185"/>
      <c r="AK38" s="134"/>
      <c r="AL38" s="187"/>
      <c r="AM38" s="166"/>
      <c r="AN38" s="64"/>
      <c r="AO38" s="64"/>
      <c r="AP38" s="64"/>
      <c r="AQ38" s="64"/>
      <c r="AR38" s="64"/>
      <c r="AS38" s="105"/>
      <c r="AT38" s="105"/>
      <c r="AU38" s="105"/>
      <c r="AV38" s="105"/>
      <c r="AW38" s="105"/>
      <c r="AX38" s="105"/>
      <c r="AY38" s="188" t="s">
        <v>55</v>
      </c>
      <c r="AZ38" s="189"/>
      <c r="BA38" s="189"/>
      <c r="BB38" s="190"/>
      <c r="BC38" s="73"/>
      <c r="BD38" s="73"/>
      <c r="BE38" s="47" t="s">
        <v>14</v>
      </c>
      <c r="BF38" s="47"/>
      <c r="BG38" s="73"/>
      <c r="BH38" s="73"/>
      <c r="BI38" s="73"/>
      <c r="BJ38" s="47" t="s">
        <v>56</v>
      </c>
      <c r="BK38" s="47"/>
      <c r="BL38" s="47"/>
      <c r="BM38" s="128" t="s">
        <v>57</v>
      </c>
      <c r="BN38" s="128"/>
      <c r="BO38" s="128"/>
      <c r="BP38" s="128"/>
      <c r="BQ38" s="128"/>
      <c r="BR38" s="128"/>
      <c r="BS38" s="73"/>
      <c r="BT38" s="73"/>
      <c r="BU38" s="73"/>
      <c r="BV38" s="193" t="s">
        <v>58</v>
      </c>
      <c r="BW38" s="193"/>
      <c r="BX38" s="194"/>
    </row>
    <row r="39" spans="1:76" ht="6.75" customHeight="1" x14ac:dyDescent="0.15">
      <c r="A39" s="177"/>
      <c r="B39" s="178"/>
      <c r="C39" s="64"/>
      <c r="D39" s="64"/>
      <c r="E39" s="64"/>
      <c r="F39" s="64"/>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182"/>
      <c r="AH39" s="67"/>
      <c r="AI39" s="67"/>
      <c r="AJ39" s="67"/>
      <c r="AK39" s="67"/>
      <c r="AL39" s="199"/>
      <c r="AM39" s="166"/>
      <c r="AN39" s="64"/>
      <c r="AO39" s="64"/>
      <c r="AP39" s="64"/>
      <c r="AQ39" s="64"/>
      <c r="AR39" s="64"/>
      <c r="AS39" s="105"/>
      <c r="AT39" s="105"/>
      <c r="AU39" s="105"/>
      <c r="AV39" s="105"/>
      <c r="AW39" s="105"/>
      <c r="AX39" s="105"/>
      <c r="AY39" s="189"/>
      <c r="AZ39" s="189"/>
      <c r="BA39" s="189"/>
      <c r="BB39" s="191"/>
      <c r="BC39" s="74"/>
      <c r="BD39" s="74"/>
      <c r="BE39" s="49"/>
      <c r="BF39" s="49"/>
      <c r="BG39" s="74"/>
      <c r="BH39" s="74"/>
      <c r="BI39" s="74"/>
      <c r="BJ39" s="49"/>
      <c r="BK39" s="49"/>
      <c r="BL39" s="49"/>
      <c r="BM39" s="129"/>
      <c r="BN39" s="129"/>
      <c r="BO39" s="129"/>
      <c r="BP39" s="129"/>
      <c r="BQ39" s="129"/>
      <c r="BR39" s="129"/>
      <c r="BS39" s="74"/>
      <c r="BT39" s="74"/>
      <c r="BU39" s="74"/>
      <c r="BV39" s="195"/>
      <c r="BW39" s="195"/>
      <c r="BX39" s="196"/>
    </row>
    <row r="40" spans="1:76" ht="6.75" customHeight="1" x14ac:dyDescent="0.15">
      <c r="A40" s="177"/>
      <c r="B40" s="178"/>
      <c r="C40" s="64"/>
      <c r="D40" s="64"/>
      <c r="E40" s="64"/>
      <c r="F40" s="64"/>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183"/>
      <c r="AH40" s="92"/>
      <c r="AI40" s="92"/>
      <c r="AJ40" s="92"/>
      <c r="AK40" s="92"/>
      <c r="AL40" s="200"/>
      <c r="AM40" s="166"/>
      <c r="AN40" s="64"/>
      <c r="AO40" s="64"/>
      <c r="AP40" s="64"/>
      <c r="AQ40" s="64"/>
      <c r="AR40" s="64"/>
      <c r="AS40" s="105"/>
      <c r="AT40" s="105"/>
      <c r="AU40" s="105"/>
      <c r="AV40" s="105"/>
      <c r="AW40" s="105"/>
      <c r="AX40" s="105"/>
      <c r="AY40" s="189"/>
      <c r="AZ40" s="189"/>
      <c r="BA40" s="189"/>
      <c r="BB40" s="192"/>
      <c r="BC40" s="75"/>
      <c r="BD40" s="75"/>
      <c r="BE40" s="76"/>
      <c r="BF40" s="76"/>
      <c r="BG40" s="75"/>
      <c r="BH40" s="75"/>
      <c r="BI40" s="75"/>
      <c r="BJ40" s="76"/>
      <c r="BK40" s="76"/>
      <c r="BL40" s="76"/>
      <c r="BM40" s="130"/>
      <c r="BN40" s="130"/>
      <c r="BO40" s="130"/>
      <c r="BP40" s="130"/>
      <c r="BQ40" s="130"/>
      <c r="BR40" s="130"/>
      <c r="BS40" s="75"/>
      <c r="BT40" s="75"/>
      <c r="BU40" s="75"/>
      <c r="BV40" s="197"/>
      <c r="BW40" s="197"/>
      <c r="BX40" s="198"/>
    </row>
    <row r="41" spans="1:76" ht="6.75" customHeight="1" x14ac:dyDescent="0.15">
      <c r="A41" s="177"/>
      <c r="B41" s="178"/>
      <c r="C41" s="64" t="s">
        <v>10</v>
      </c>
      <c r="D41" s="64"/>
      <c r="E41" s="64"/>
      <c r="F41" s="64"/>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181" t="s">
        <v>48</v>
      </c>
      <c r="AH41" s="184"/>
      <c r="AI41" s="184"/>
      <c r="AJ41" s="184"/>
      <c r="AK41" s="132" t="s">
        <v>102</v>
      </c>
      <c r="AL41" s="186"/>
      <c r="AM41" s="166" t="s">
        <v>59</v>
      </c>
      <c r="AN41" s="64"/>
      <c r="AO41" s="64"/>
      <c r="AP41" s="64"/>
      <c r="AQ41" s="64"/>
      <c r="AR41" s="64"/>
      <c r="AS41" s="64" t="s">
        <v>60</v>
      </c>
      <c r="AT41" s="64"/>
      <c r="AU41" s="2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20"/>
    </row>
    <row r="42" spans="1:76" ht="6.75" customHeight="1" x14ac:dyDescent="0.15">
      <c r="A42" s="177"/>
      <c r="B42" s="178"/>
      <c r="C42" s="64"/>
      <c r="D42" s="64"/>
      <c r="E42" s="64"/>
      <c r="F42" s="64"/>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182"/>
      <c r="AH42" s="185"/>
      <c r="AI42" s="185"/>
      <c r="AJ42" s="185"/>
      <c r="AK42" s="134"/>
      <c r="AL42" s="187"/>
      <c r="AM42" s="166"/>
      <c r="AN42" s="64"/>
      <c r="AO42" s="64"/>
      <c r="AP42" s="64"/>
      <c r="AQ42" s="64"/>
      <c r="AR42" s="64"/>
      <c r="AS42" s="64"/>
      <c r="AT42" s="64"/>
      <c r="AU42" s="210"/>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21"/>
    </row>
    <row r="43" spans="1:76" ht="6.75" customHeight="1" x14ac:dyDescent="0.15">
      <c r="A43" s="177"/>
      <c r="B43" s="178"/>
      <c r="C43" s="64"/>
      <c r="D43" s="64"/>
      <c r="E43" s="64"/>
      <c r="F43" s="64"/>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182"/>
      <c r="AH43" s="67"/>
      <c r="AI43" s="67"/>
      <c r="AJ43" s="67"/>
      <c r="AK43" s="67"/>
      <c r="AL43" s="199"/>
      <c r="AM43" s="166"/>
      <c r="AN43" s="64"/>
      <c r="AO43" s="64"/>
      <c r="AP43" s="64"/>
      <c r="AQ43" s="64"/>
      <c r="AR43" s="64"/>
      <c r="AS43" s="64"/>
      <c r="AT43" s="64"/>
      <c r="AU43" s="210"/>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21"/>
    </row>
    <row r="44" spans="1:76" ht="6.75" customHeight="1" x14ac:dyDescent="0.15">
      <c r="A44" s="179"/>
      <c r="B44" s="180"/>
      <c r="C44" s="64"/>
      <c r="D44" s="64"/>
      <c r="E44" s="64"/>
      <c r="F44" s="64"/>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183"/>
      <c r="AH44" s="92"/>
      <c r="AI44" s="92"/>
      <c r="AJ44" s="92"/>
      <c r="AK44" s="92"/>
      <c r="AL44" s="200"/>
      <c r="AM44" s="166"/>
      <c r="AN44" s="64"/>
      <c r="AO44" s="64"/>
      <c r="AP44" s="64"/>
      <c r="AQ44" s="64"/>
      <c r="AR44" s="64"/>
      <c r="AS44" s="64"/>
      <c r="AT44" s="64"/>
      <c r="AU44" s="210"/>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21"/>
    </row>
    <row r="45" spans="1:76" ht="6.75" customHeight="1" x14ac:dyDescent="0.15">
      <c r="A45" s="166" t="s">
        <v>20</v>
      </c>
      <c r="B45" s="64"/>
      <c r="C45" s="64"/>
      <c r="D45" s="64"/>
      <c r="E45" s="64"/>
      <c r="F45" s="64"/>
      <c r="G45" s="201"/>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132" t="s">
        <v>22</v>
      </c>
      <c r="AH45" s="132"/>
      <c r="AI45" s="132"/>
      <c r="AJ45" s="132"/>
      <c r="AK45" s="132"/>
      <c r="AL45" s="186"/>
      <c r="AM45" s="166"/>
      <c r="AN45" s="64"/>
      <c r="AO45" s="64"/>
      <c r="AP45" s="64"/>
      <c r="AQ45" s="64"/>
      <c r="AR45" s="64"/>
      <c r="AS45" s="64"/>
      <c r="AT45" s="64"/>
      <c r="AU45" s="210"/>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21"/>
    </row>
    <row r="46" spans="1:76" ht="6.75" customHeight="1" x14ac:dyDescent="0.15">
      <c r="A46" s="166"/>
      <c r="B46" s="64"/>
      <c r="C46" s="64"/>
      <c r="D46" s="64"/>
      <c r="E46" s="64"/>
      <c r="F46" s="64"/>
      <c r="G46" s="203"/>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134"/>
      <c r="AH46" s="134"/>
      <c r="AI46" s="134"/>
      <c r="AJ46" s="134"/>
      <c r="AK46" s="134"/>
      <c r="AL46" s="187"/>
      <c r="AM46" s="166"/>
      <c r="AN46" s="64"/>
      <c r="AO46" s="64"/>
      <c r="AP46" s="64"/>
      <c r="AQ46" s="64"/>
      <c r="AR46" s="64"/>
      <c r="AS46" s="64"/>
      <c r="AT46" s="64"/>
      <c r="AU46" s="210"/>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21"/>
    </row>
    <row r="47" spans="1:76" ht="6.75" customHeight="1" x14ac:dyDescent="0.15">
      <c r="A47" s="166"/>
      <c r="B47" s="64"/>
      <c r="C47" s="64"/>
      <c r="D47" s="64"/>
      <c r="E47" s="64"/>
      <c r="F47" s="64"/>
      <c r="G47" s="203"/>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134"/>
      <c r="AH47" s="134"/>
      <c r="AI47" s="134"/>
      <c r="AJ47" s="134"/>
      <c r="AK47" s="134"/>
      <c r="AL47" s="187"/>
      <c r="AM47" s="166"/>
      <c r="AN47" s="64"/>
      <c r="AO47" s="64"/>
      <c r="AP47" s="64"/>
      <c r="AQ47" s="64"/>
      <c r="AR47" s="64"/>
      <c r="AS47" s="64"/>
      <c r="AT47" s="64"/>
      <c r="AU47" s="210"/>
      <c r="AV47" s="12"/>
      <c r="AW47" s="12"/>
      <c r="AX47" s="12"/>
      <c r="AY47" s="12"/>
      <c r="AZ47" s="12"/>
      <c r="BA47" s="12"/>
      <c r="BB47" s="95"/>
      <c r="BC47" s="95" t="s">
        <v>62</v>
      </c>
      <c r="BD47" s="208"/>
      <c r="BE47" s="208"/>
      <c r="BF47" s="208"/>
      <c r="BG47" s="208"/>
      <c r="BH47" s="208"/>
      <c r="BI47" s="208"/>
      <c r="BJ47" s="208"/>
      <c r="BK47" s="208"/>
      <c r="BL47" s="208"/>
      <c r="BM47" s="208"/>
      <c r="BN47" s="208"/>
      <c r="BO47" s="208"/>
      <c r="BP47" s="208"/>
      <c r="BQ47" s="208"/>
      <c r="BR47" s="208"/>
      <c r="BS47" s="208"/>
      <c r="BT47" s="208"/>
      <c r="BU47" s="208"/>
      <c r="BV47" s="208"/>
      <c r="BW47" s="208"/>
      <c r="BX47" s="213" t="s">
        <v>63</v>
      </c>
    </row>
    <row r="48" spans="1:76" ht="6.75" customHeight="1" x14ac:dyDescent="0.15">
      <c r="A48" s="166"/>
      <c r="B48" s="64"/>
      <c r="C48" s="64"/>
      <c r="D48" s="64"/>
      <c r="E48" s="64"/>
      <c r="F48" s="64"/>
      <c r="G48" s="205"/>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136"/>
      <c r="AH48" s="136"/>
      <c r="AI48" s="136"/>
      <c r="AJ48" s="136"/>
      <c r="AK48" s="136"/>
      <c r="AL48" s="207"/>
      <c r="AM48" s="166"/>
      <c r="AN48" s="64"/>
      <c r="AO48" s="64"/>
      <c r="AP48" s="64"/>
      <c r="AQ48" s="64"/>
      <c r="AR48" s="64"/>
      <c r="AS48" s="64"/>
      <c r="AT48" s="64"/>
      <c r="AU48" s="210"/>
      <c r="AV48" s="14"/>
      <c r="AW48" s="14"/>
      <c r="AX48" s="14"/>
      <c r="AY48" s="14"/>
      <c r="AZ48" s="14"/>
      <c r="BA48" s="14"/>
      <c r="BB48" s="96"/>
      <c r="BC48" s="96"/>
      <c r="BD48" s="209"/>
      <c r="BE48" s="209"/>
      <c r="BF48" s="209"/>
      <c r="BG48" s="209"/>
      <c r="BH48" s="209"/>
      <c r="BI48" s="209"/>
      <c r="BJ48" s="209"/>
      <c r="BK48" s="209"/>
      <c r="BL48" s="209"/>
      <c r="BM48" s="209"/>
      <c r="BN48" s="209"/>
      <c r="BO48" s="209"/>
      <c r="BP48" s="209"/>
      <c r="BQ48" s="209"/>
      <c r="BR48" s="209"/>
      <c r="BS48" s="209"/>
      <c r="BT48" s="209"/>
      <c r="BU48" s="209"/>
      <c r="BV48" s="209"/>
      <c r="BW48" s="209"/>
      <c r="BX48" s="214"/>
    </row>
    <row r="49" spans="1:76" ht="6.75" customHeight="1" x14ac:dyDescent="0.15">
      <c r="A49" s="166" t="s">
        <v>21</v>
      </c>
      <c r="B49" s="64"/>
      <c r="C49" s="64"/>
      <c r="D49" s="64"/>
      <c r="E49" s="64"/>
      <c r="F49" s="64"/>
      <c r="G49" s="50"/>
      <c r="H49" s="51"/>
      <c r="I49" s="51"/>
      <c r="J49" s="51"/>
      <c r="K49" s="51"/>
      <c r="L49" s="51"/>
      <c r="M49" s="51"/>
      <c r="N49" s="51"/>
      <c r="O49" s="51"/>
      <c r="P49" s="132" t="s">
        <v>23</v>
      </c>
      <c r="Q49" s="132"/>
      <c r="R49" s="132"/>
      <c r="S49" s="132"/>
      <c r="T49" s="170" t="s">
        <v>24</v>
      </c>
      <c r="U49" s="170"/>
      <c r="V49" s="170"/>
      <c r="W49" s="170"/>
      <c r="X49" s="170"/>
      <c r="Y49" s="170"/>
      <c r="Z49" s="170"/>
      <c r="AA49" s="170"/>
      <c r="AB49" s="170"/>
      <c r="AC49" s="51"/>
      <c r="AD49" s="51"/>
      <c r="AE49" s="51"/>
      <c r="AF49" s="51"/>
      <c r="AG49" s="51"/>
      <c r="AH49" s="51"/>
      <c r="AI49" s="51"/>
      <c r="AJ49" s="51"/>
      <c r="AK49" s="51"/>
      <c r="AL49" s="215"/>
      <c r="AM49" s="166"/>
      <c r="AN49" s="64"/>
      <c r="AO49" s="64"/>
      <c r="AP49" s="64"/>
      <c r="AQ49" s="64"/>
      <c r="AR49" s="64"/>
      <c r="AS49" s="64" t="s">
        <v>61</v>
      </c>
      <c r="AT49" s="64"/>
      <c r="AU49" s="210"/>
      <c r="AV49" s="10"/>
      <c r="AW49" s="10"/>
      <c r="AX49" s="10"/>
      <c r="AY49" s="10"/>
      <c r="AZ49" s="10"/>
      <c r="BA49" s="10"/>
      <c r="BB49" s="10"/>
      <c r="BC49" s="10"/>
      <c r="BD49" s="10"/>
      <c r="BE49" s="10"/>
      <c r="BF49" s="219" t="s">
        <v>65</v>
      </c>
      <c r="BG49" s="10"/>
      <c r="BH49" s="10"/>
      <c r="BI49" s="10"/>
      <c r="BJ49" s="10"/>
      <c r="BK49" s="10"/>
      <c r="BL49" s="10"/>
      <c r="BM49" s="10"/>
      <c r="BN49" s="10"/>
      <c r="BO49" s="10"/>
      <c r="BP49" s="10"/>
      <c r="BQ49" s="10"/>
      <c r="BR49" s="10"/>
      <c r="BS49" s="10"/>
      <c r="BT49" s="10"/>
      <c r="BU49" s="10"/>
      <c r="BV49" s="10"/>
      <c r="BW49" s="10"/>
      <c r="BX49" s="218" t="s">
        <v>64</v>
      </c>
    </row>
    <row r="50" spans="1:76" ht="6.75" customHeight="1" x14ac:dyDescent="0.15">
      <c r="A50" s="166"/>
      <c r="B50" s="64"/>
      <c r="C50" s="64"/>
      <c r="D50" s="64"/>
      <c r="E50" s="64"/>
      <c r="F50" s="64"/>
      <c r="G50" s="52"/>
      <c r="H50" s="53"/>
      <c r="I50" s="53"/>
      <c r="J50" s="53"/>
      <c r="K50" s="53"/>
      <c r="L50" s="53"/>
      <c r="M50" s="53"/>
      <c r="N50" s="53"/>
      <c r="O50" s="53"/>
      <c r="P50" s="134"/>
      <c r="Q50" s="134"/>
      <c r="R50" s="134"/>
      <c r="S50" s="134"/>
      <c r="T50" s="61"/>
      <c r="U50" s="61"/>
      <c r="V50" s="61"/>
      <c r="W50" s="61"/>
      <c r="X50" s="61"/>
      <c r="Y50" s="61"/>
      <c r="Z50" s="61"/>
      <c r="AA50" s="61"/>
      <c r="AB50" s="61"/>
      <c r="AC50" s="53"/>
      <c r="AD50" s="53"/>
      <c r="AE50" s="53"/>
      <c r="AF50" s="53"/>
      <c r="AG50" s="53"/>
      <c r="AH50" s="53"/>
      <c r="AI50" s="53"/>
      <c r="AJ50" s="53"/>
      <c r="AK50" s="53"/>
      <c r="AL50" s="216"/>
      <c r="AM50" s="166"/>
      <c r="AN50" s="64"/>
      <c r="AO50" s="64"/>
      <c r="AP50" s="64"/>
      <c r="AQ50" s="64"/>
      <c r="AR50" s="64"/>
      <c r="AS50" s="64"/>
      <c r="AT50" s="64"/>
      <c r="AU50" s="210"/>
      <c r="AV50" s="12"/>
      <c r="AW50" s="12"/>
      <c r="AX50" s="12"/>
      <c r="AY50" s="12"/>
      <c r="AZ50" s="12"/>
      <c r="BA50" s="12"/>
      <c r="BB50" s="12"/>
      <c r="BC50" s="12"/>
      <c r="BD50" s="12"/>
      <c r="BE50" s="12"/>
      <c r="BF50" s="95"/>
      <c r="BG50" s="12"/>
      <c r="BH50" s="12"/>
      <c r="BI50" s="12"/>
      <c r="BJ50" s="12"/>
      <c r="BK50" s="12"/>
      <c r="BL50" s="12"/>
      <c r="BM50" s="12"/>
      <c r="BN50" s="12"/>
      <c r="BO50" s="12"/>
      <c r="BP50" s="12"/>
      <c r="BQ50" s="12"/>
      <c r="BR50" s="12"/>
      <c r="BS50" s="12"/>
      <c r="BT50" s="12"/>
      <c r="BU50" s="12"/>
      <c r="BV50" s="12"/>
      <c r="BW50" s="12"/>
      <c r="BX50" s="213"/>
    </row>
    <row r="51" spans="1:76" ht="6.75" customHeight="1" x14ac:dyDescent="0.15">
      <c r="A51" s="166"/>
      <c r="B51" s="64"/>
      <c r="C51" s="64"/>
      <c r="D51" s="64"/>
      <c r="E51" s="64"/>
      <c r="F51" s="64"/>
      <c r="G51" s="52"/>
      <c r="H51" s="53"/>
      <c r="I51" s="53"/>
      <c r="J51" s="53"/>
      <c r="K51" s="53"/>
      <c r="L51" s="53"/>
      <c r="M51" s="53"/>
      <c r="N51" s="53"/>
      <c r="O51" s="53"/>
      <c r="P51" s="134"/>
      <c r="Q51" s="134"/>
      <c r="R51" s="134"/>
      <c r="S51" s="134"/>
      <c r="T51" s="61"/>
      <c r="U51" s="61"/>
      <c r="V51" s="61"/>
      <c r="W51" s="61"/>
      <c r="X51" s="61"/>
      <c r="Y51" s="61"/>
      <c r="Z51" s="61"/>
      <c r="AA51" s="61"/>
      <c r="AB51" s="61"/>
      <c r="AC51" s="53"/>
      <c r="AD51" s="53"/>
      <c r="AE51" s="53"/>
      <c r="AF51" s="53"/>
      <c r="AG51" s="53"/>
      <c r="AH51" s="53"/>
      <c r="AI51" s="53"/>
      <c r="AJ51" s="53"/>
      <c r="AK51" s="53"/>
      <c r="AL51" s="216"/>
      <c r="AM51" s="166"/>
      <c r="AN51" s="64"/>
      <c r="AO51" s="64"/>
      <c r="AP51" s="64"/>
      <c r="AQ51" s="64"/>
      <c r="AR51" s="64"/>
      <c r="AS51" s="64"/>
      <c r="AT51" s="64"/>
      <c r="AU51" s="210"/>
      <c r="AV51" s="12"/>
      <c r="AW51" s="12"/>
      <c r="AX51" s="12"/>
      <c r="AY51" s="12"/>
      <c r="AZ51" s="12"/>
      <c r="BA51" s="12"/>
      <c r="BB51" s="12"/>
      <c r="BC51" s="12"/>
      <c r="BD51" s="95" t="s">
        <v>65</v>
      </c>
      <c r="BE51" s="12"/>
      <c r="BF51" s="12"/>
      <c r="BG51" s="12"/>
      <c r="BH51" s="12"/>
      <c r="BI51" s="12"/>
      <c r="BJ51" s="12"/>
      <c r="BK51" s="12"/>
      <c r="BL51" s="12"/>
      <c r="BM51" s="12"/>
      <c r="BN51" s="12"/>
      <c r="BO51" s="12"/>
      <c r="BP51" s="12"/>
      <c r="BQ51" s="12"/>
      <c r="BR51" s="12"/>
      <c r="BS51" s="12"/>
      <c r="BT51" s="12"/>
      <c r="BU51" s="12"/>
      <c r="BV51" s="12"/>
      <c r="BW51" s="12"/>
      <c r="BX51" s="21"/>
    </row>
    <row r="52" spans="1:76" ht="6.75" customHeight="1" x14ac:dyDescent="0.15">
      <c r="A52" s="166"/>
      <c r="B52" s="64"/>
      <c r="C52" s="64"/>
      <c r="D52" s="64"/>
      <c r="E52" s="64"/>
      <c r="F52" s="64"/>
      <c r="G52" s="54"/>
      <c r="H52" s="55"/>
      <c r="I52" s="55"/>
      <c r="J52" s="55"/>
      <c r="K52" s="55"/>
      <c r="L52" s="55"/>
      <c r="M52" s="55"/>
      <c r="N52" s="55"/>
      <c r="O52" s="55"/>
      <c r="P52" s="136"/>
      <c r="Q52" s="136"/>
      <c r="R52" s="136"/>
      <c r="S52" s="136"/>
      <c r="T52" s="157"/>
      <c r="U52" s="157"/>
      <c r="V52" s="157"/>
      <c r="W52" s="157"/>
      <c r="X52" s="157"/>
      <c r="Y52" s="157"/>
      <c r="Z52" s="157"/>
      <c r="AA52" s="157"/>
      <c r="AB52" s="157"/>
      <c r="AC52" s="55"/>
      <c r="AD52" s="55"/>
      <c r="AE52" s="55"/>
      <c r="AF52" s="55"/>
      <c r="AG52" s="55"/>
      <c r="AH52" s="55"/>
      <c r="AI52" s="55"/>
      <c r="AJ52" s="55"/>
      <c r="AK52" s="55"/>
      <c r="AL52" s="217"/>
      <c r="AM52" s="166"/>
      <c r="AN52" s="64"/>
      <c r="AO52" s="64"/>
      <c r="AP52" s="64"/>
      <c r="AQ52" s="64"/>
      <c r="AR52" s="64"/>
      <c r="AS52" s="64"/>
      <c r="AT52" s="64"/>
      <c r="AU52" s="210"/>
      <c r="AV52" s="12"/>
      <c r="AW52" s="12"/>
      <c r="AX52" s="12"/>
      <c r="AY52" s="12"/>
      <c r="AZ52" s="12"/>
      <c r="BA52" s="12"/>
      <c r="BB52" s="12"/>
      <c r="BC52" s="12"/>
      <c r="BD52" s="95"/>
      <c r="BE52" s="12"/>
      <c r="BF52" s="12"/>
      <c r="BG52" s="12"/>
      <c r="BH52" s="12"/>
      <c r="BI52" s="12"/>
      <c r="BJ52" s="12"/>
      <c r="BK52" s="12"/>
      <c r="BL52" s="12"/>
      <c r="BM52" s="12"/>
      <c r="BN52" s="12"/>
      <c r="BO52" s="12"/>
      <c r="BP52" s="12"/>
      <c r="BQ52" s="12"/>
      <c r="BR52" s="12"/>
      <c r="BS52" s="12"/>
      <c r="BT52" s="12"/>
      <c r="BU52" s="12"/>
      <c r="BV52" s="12"/>
      <c r="BW52" s="12"/>
      <c r="BX52" s="21"/>
    </row>
    <row r="53" spans="1:76" ht="6.75" customHeight="1" x14ac:dyDescent="0.15">
      <c r="A53" s="166" t="s">
        <v>25</v>
      </c>
      <c r="B53" s="64"/>
      <c r="C53" s="64"/>
      <c r="D53" s="64"/>
      <c r="E53" s="64"/>
      <c r="F53" s="64"/>
      <c r="G53" s="64" t="s">
        <v>27</v>
      </c>
      <c r="H53" s="64"/>
      <c r="I53" s="64"/>
      <c r="J53" s="64"/>
      <c r="K53" s="64"/>
      <c r="L53" s="64"/>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6"/>
      <c r="AM53" s="166"/>
      <c r="AN53" s="64"/>
      <c r="AO53" s="64"/>
      <c r="AP53" s="64"/>
      <c r="AQ53" s="64"/>
      <c r="AR53" s="64"/>
      <c r="AS53" s="64"/>
      <c r="AT53" s="64"/>
      <c r="AU53" s="210"/>
      <c r="AV53" s="12"/>
      <c r="AW53" s="12"/>
      <c r="AX53" s="12"/>
      <c r="AY53" s="12"/>
      <c r="AZ53" s="12"/>
      <c r="BA53" s="12"/>
      <c r="BB53" s="12"/>
      <c r="BC53" s="12"/>
      <c r="BD53" s="12"/>
      <c r="BE53" s="12"/>
      <c r="BF53" s="12"/>
      <c r="BG53" s="12"/>
      <c r="BH53" s="12"/>
      <c r="BI53" s="12"/>
      <c r="BJ53" s="12"/>
      <c r="BK53" s="12"/>
      <c r="BL53" s="12"/>
      <c r="BM53" s="12"/>
      <c r="BN53" s="12"/>
      <c r="BO53" s="95" t="s">
        <v>62</v>
      </c>
      <c r="BP53" s="212"/>
      <c r="BQ53" s="212"/>
      <c r="BR53" s="212"/>
      <c r="BS53" s="212"/>
      <c r="BT53" s="212"/>
      <c r="BU53" s="212"/>
      <c r="BV53" s="212"/>
      <c r="BW53" s="95" t="s">
        <v>63</v>
      </c>
      <c r="BX53" s="213" t="s">
        <v>64</v>
      </c>
    </row>
    <row r="54" spans="1:76" ht="6.75" customHeight="1" x14ac:dyDescent="0.15">
      <c r="A54" s="166"/>
      <c r="B54" s="64"/>
      <c r="C54" s="64"/>
      <c r="D54" s="64"/>
      <c r="E54" s="64"/>
      <c r="F54" s="64"/>
      <c r="G54" s="64"/>
      <c r="H54" s="64"/>
      <c r="I54" s="64"/>
      <c r="J54" s="64"/>
      <c r="K54" s="64"/>
      <c r="L54" s="64"/>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6"/>
      <c r="AM54" s="166"/>
      <c r="AN54" s="64"/>
      <c r="AO54" s="64"/>
      <c r="AP54" s="64"/>
      <c r="AQ54" s="64"/>
      <c r="AR54" s="64"/>
      <c r="AS54" s="64"/>
      <c r="AT54" s="64"/>
      <c r="AU54" s="210"/>
      <c r="AV54" s="12"/>
      <c r="AW54" s="12"/>
      <c r="AX54" s="12"/>
      <c r="AY54" s="12"/>
      <c r="AZ54" s="12"/>
      <c r="BA54" s="12"/>
      <c r="BB54" s="12"/>
      <c r="BC54" s="12"/>
      <c r="BD54" s="12"/>
      <c r="BE54" s="12"/>
      <c r="BF54" s="12"/>
      <c r="BG54" s="12"/>
      <c r="BH54" s="12"/>
      <c r="BI54" s="12"/>
      <c r="BJ54" s="12"/>
      <c r="BK54" s="12"/>
      <c r="BL54" s="12"/>
      <c r="BM54" s="12"/>
      <c r="BN54" s="12"/>
      <c r="BO54" s="95"/>
      <c r="BP54" s="212"/>
      <c r="BQ54" s="212"/>
      <c r="BR54" s="212"/>
      <c r="BS54" s="212"/>
      <c r="BT54" s="212"/>
      <c r="BU54" s="212"/>
      <c r="BV54" s="212"/>
      <c r="BW54" s="95"/>
      <c r="BX54" s="213"/>
    </row>
    <row r="55" spans="1:76" ht="8.25" customHeight="1" x14ac:dyDescent="0.15">
      <c r="A55" s="166"/>
      <c r="B55" s="64"/>
      <c r="C55" s="64"/>
      <c r="D55" s="64"/>
      <c r="E55" s="64"/>
      <c r="F55" s="64"/>
      <c r="G55" s="64"/>
      <c r="H55" s="64"/>
      <c r="I55" s="64"/>
      <c r="J55" s="64"/>
      <c r="K55" s="64"/>
      <c r="L55" s="64"/>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6"/>
      <c r="AM55" s="166"/>
      <c r="AN55" s="64"/>
      <c r="AO55" s="64"/>
      <c r="AP55" s="64"/>
      <c r="AQ55" s="64"/>
      <c r="AR55" s="64"/>
      <c r="AS55" s="64"/>
      <c r="AT55" s="64"/>
      <c r="AU55" s="210"/>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21"/>
    </row>
    <row r="56" spans="1:76" ht="15.75" customHeight="1" x14ac:dyDescent="0.15">
      <c r="A56" s="166"/>
      <c r="B56" s="64"/>
      <c r="C56" s="64"/>
      <c r="D56" s="64"/>
      <c r="E56" s="64"/>
      <c r="F56" s="64"/>
      <c r="G56" s="64"/>
      <c r="H56" s="64"/>
      <c r="I56" s="64"/>
      <c r="J56" s="64"/>
      <c r="K56" s="64"/>
      <c r="L56" s="64"/>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6"/>
      <c r="AM56" s="166"/>
      <c r="AN56" s="64"/>
      <c r="AO56" s="64"/>
      <c r="AP56" s="64"/>
      <c r="AQ56" s="64"/>
      <c r="AR56" s="64"/>
      <c r="AS56" s="64"/>
      <c r="AT56" s="64"/>
      <c r="AU56" s="210"/>
      <c r="AV56" s="14"/>
      <c r="AW56" s="14"/>
      <c r="AX56" s="14"/>
      <c r="AY56" s="14"/>
      <c r="AZ56" s="14"/>
      <c r="BA56" s="14"/>
      <c r="BB56" s="14"/>
      <c r="BC56" s="14"/>
      <c r="BD56" s="14"/>
      <c r="BE56" s="14" t="s">
        <v>62</v>
      </c>
      <c r="BF56" s="211"/>
      <c r="BG56" s="211"/>
      <c r="BH56" s="211"/>
      <c r="BI56" s="211"/>
      <c r="BJ56" s="211"/>
      <c r="BK56" s="211"/>
      <c r="BL56" s="211"/>
      <c r="BM56" s="211"/>
      <c r="BN56" s="211"/>
      <c r="BO56" s="211"/>
      <c r="BP56" s="211"/>
      <c r="BQ56" s="211"/>
      <c r="BR56" s="211"/>
      <c r="BS56" s="211"/>
      <c r="BT56" s="211"/>
      <c r="BU56" s="211"/>
      <c r="BV56" s="211"/>
      <c r="BW56" s="211"/>
      <c r="BX56" s="22" t="s">
        <v>63</v>
      </c>
    </row>
    <row r="57" spans="1:76" ht="6.75" customHeight="1" x14ac:dyDescent="0.15">
      <c r="A57" s="166"/>
      <c r="B57" s="64"/>
      <c r="C57" s="64"/>
      <c r="D57" s="64"/>
      <c r="E57" s="64"/>
      <c r="F57" s="64"/>
      <c r="G57" s="64" t="s">
        <v>26</v>
      </c>
      <c r="H57" s="64"/>
      <c r="I57" s="64"/>
      <c r="J57" s="64"/>
      <c r="K57" s="64"/>
      <c r="L57" s="64"/>
      <c r="M57" s="277"/>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6"/>
      <c r="AM57" s="160" t="s">
        <v>66</v>
      </c>
      <c r="AN57" s="64"/>
      <c r="AO57" s="64"/>
      <c r="AP57" s="64"/>
      <c r="AQ57" s="269" t="s">
        <v>67</v>
      </c>
      <c r="AR57" s="270"/>
      <c r="AS57" s="33"/>
      <c r="AT57" s="34"/>
      <c r="AU57" s="34"/>
      <c r="AV57" s="34"/>
      <c r="AW57" s="35"/>
      <c r="AX57" s="35"/>
      <c r="AY57" s="35"/>
      <c r="AZ57" s="35"/>
      <c r="BA57" s="34"/>
      <c r="BB57" s="278" t="s">
        <v>137</v>
      </c>
      <c r="BC57" s="279"/>
      <c r="BD57" s="33"/>
      <c r="BE57" s="34"/>
      <c r="BF57" s="34"/>
      <c r="BG57" s="34"/>
      <c r="BH57" s="35"/>
      <c r="BI57" s="35"/>
      <c r="BJ57" s="35"/>
      <c r="BK57" s="35"/>
      <c r="BL57" s="34"/>
      <c r="BM57" s="237" t="s">
        <v>69</v>
      </c>
      <c r="BN57" s="238"/>
      <c r="BO57" s="238"/>
      <c r="BP57" s="238"/>
      <c r="BQ57" s="238"/>
      <c r="BR57" s="239"/>
      <c r="BS57" s="105"/>
      <c r="BT57" s="105"/>
      <c r="BU57" s="105"/>
      <c r="BV57" s="105"/>
      <c r="BW57" s="105"/>
      <c r="BX57" s="106"/>
    </row>
    <row r="58" spans="1:76" ht="6.75" customHeight="1" x14ac:dyDescent="0.15">
      <c r="A58" s="166"/>
      <c r="B58" s="64"/>
      <c r="C58" s="64"/>
      <c r="D58" s="64"/>
      <c r="E58" s="64"/>
      <c r="F58" s="64"/>
      <c r="G58" s="64"/>
      <c r="H58" s="64"/>
      <c r="I58" s="64"/>
      <c r="J58" s="64"/>
      <c r="K58" s="64"/>
      <c r="L58" s="64"/>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6"/>
      <c r="AM58" s="166"/>
      <c r="AN58" s="64"/>
      <c r="AO58" s="64"/>
      <c r="AP58" s="64"/>
      <c r="AQ58" s="232"/>
      <c r="AR58" s="233"/>
      <c r="AS58" s="36"/>
      <c r="AT58" s="37"/>
      <c r="AU58" s="37"/>
      <c r="AV58" s="37"/>
      <c r="AW58" s="38"/>
      <c r="AX58" s="38"/>
      <c r="AY58" s="38"/>
      <c r="AZ58" s="38"/>
      <c r="BA58" s="37"/>
      <c r="BB58" s="280"/>
      <c r="BC58" s="281"/>
      <c r="BD58" s="36"/>
      <c r="BE58" s="37"/>
      <c r="BF58" s="37"/>
      <c r="BG58" s="37"/>
      <c r="BH58" s="38"/>
      <c r="BI58" s="38"/>
      <c r="BJ58" s="38"/>
      <c r="BK58" s="38"/>
      <c r="BL58" s="37"/>
      <c r="BM58" s="240"/>
      <c r="BN58" s="241"/>
      <c r="BO58" s="241"/>
      <c r="BP58" s="241"/>
      <c r="BQ58" s="241"/>
      <c r="BR58" s="242"/>
      <c r="BS58" s="105"/>
      <c r="BT58" s="105"/>
      <c r="BU58" s="105"/>
      <c r="BV58" s="105"/>
      <c r="BW58" s="105"/>
      <c r="BX58" s="106"/>
    </row>
    <row r="59" spans="1:76" ht="6.75" customHeight="1" x14ac:dyDescent="0.15">
      <c r="A59" s="166"/>
      <c r="B59" s="64"/>
      <c r="C59" s="64"/>
      <c r="D59" s="64"/>
      <c r="E59" s="64"/>
      <c r="F59" s="64"/>
      <c r="G59" s="64"/>
      <c r="H59" s="64"/>
      <c r="I59" s="64"/>
      <c r="J59" s="64"/>
      <c r="K59" s="64"/>
      <c r="L59" s="64"/>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6"/>
      <c r="AM59" s="166"/>
      <c r="AN59" s="64"/>
      <c r="AO59" s="64"/>
      <c r="AP59" s="64"/>
      <c r="AQ59" s="232"/>
      <c r="AR59" s="233"/>
      <c r="AS59" s="36"/>
      <c r="AT59" s="37"/>
      <c r="AU59" s="37"/>
      <c r="AV59" s="37"/>
      <c r="AW59" s="38"/>
      <c r="AX59" s="38"/>
      <c r="AY59" s="38"/>
      <c r="AZ59" s="38"/>
      <c r="BA59" s="37"/>
      <c r="BB59" s="280"/>
      <c r="BC59" s="281"/>
      <c r="BD59" s="36"/>
      <c r="BE59" s="37"/>
      <c r="BF59" s="37"/>
      <c r="BG59" s="37"/>
      <c r="BH59" s="38"/>
      <c r="BI59" s="38"/>
      <c r="BJ59" s="38"/>
      <c r="BK59" s="38"/>
      <c r="BL59" s="37"/>
      <c r="BM59" s="240"/>
      <c r="BN59" s="241"/>
      <c r="BO59" s="241"/>
      <c r="BP59" s="241"/>
      <c r="BQ59" s="241"/>
      <c r="BR59" s="242"/>
      <c r="BS59" s="105"/>
      <c r="BT59" s="105"/>
      <c r="BU59" s="105"/>
      <c r="BV59" s="105"/>
      <c r="BW59" s="105"/>
      <c r="BX59" s="106"/>
    </row>
    <row r="60" spans="1:76" ht="6.75" customHeight="1" x14ac:dyDescent="0.15">
      <c r="A60" s="166"/>
      <c r="B60" s="64"/>
      <c r="C60" s="64"/>
      <c r="D60" s="64"/>
      <c r="E60" s="64"/>
      <c r="F60" s="64"/>
      <c r="G60" s="64"/>
      <c r="H60" s="64"/>
      <c r="I60" s="64"/>
      <c r="J60" s="64"/>
      <c r="K60" s="64"/>
      <c r="L60" s="64"/>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6"/>
      <c r="AM60" s="166"/>
      <c r="AN60" s="64"/>
      <c r="AO60" s="64"/>
      <c r="AP60" s="64"/>
      <c r="AQ60" s="232"/>
      <c r="AR60" s="233"/>
      <c r="AS60" s="39"/>
      <c r="AT60" s="40"/>
      <c r="AU60" s="40"/>
      <c r="AV60" s="40"/>
      <c r="AW60" s="38"/>
      <c r="AX60" s="38"/>
      <c r="AY60" s="38"/>
      <c r="AZ60" s="38"/>
      <c r="BA60" s="40"/>
      <c r="BB60" s="280"/>
      <c r="BC60" s="281"/>
      <c r="BD60" s="39"/>
      <c r="BE60" s="40"/>
      <c r="BF60" s="40"/>
      <c r="BG60" s="40"/>
      <c r="BH60" s="38"/>
      <c r="BI60" s="38"/>
      <c r="BJ60" s="38"/>
      <c r="BK60" s="38"/>
      <c r="BL60" s="40"/>
      <c r="BM60" s="240"/>
      <c r="BN60" s="241"/>
      <c r="BO60" s="241"/>
      <c r="BP60" s="241"/>
      <c r="BQ60" s="241"/>
      <c r="BR60" s="242"/>
      <c r="BS60" s="105"/>
      <c r="BT60" s="105"/>
      <c r="BU60" s="105"/>
      <c r="BV60" s="105"/>
      <c r="BW60" s="105"/>
      <c r="BX60" s="106"/>
    </row>
    <row r="61" spans="1:76" ht="6.75" customHeight="1" x14ac:dyDescent="0.15">
      <c r="A61" s="166"/>
      <c r="B61" s="64"/>
      <c r="C61" s="64"/>
      <c r="D61" s="64"/>
      <c r="E61" s="64"/>
      <c r="F61" s="64"/>
      <c r="G61" s="64" t="s">
        <v>28</v>
      </c>
      <c r="H61" s="64"/>
      <c r="I61" s="64"/>
      <c r="J61" s="64"/>
      <c r="K61" s="64"/>
      <c r="L61" s="64"/>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6"/>
      <c r="AM61" s="166"/>
      <c r="AN61" s="64"/>
      <c r="AO61" s="64"/>
      <c r="AP61" s="64"/>
      <c r="AQ61" s="232"/>
      <c r="AR61" s="233"/>
      <c r="AS61" s="284"/>
      <c r="AT61" s="220"/>
      <c r="AU61" s="220"/>
      <c r="AV61" s="222" t="s">
        <v>14</v>
      </c>
      <c r="AW61" s="222"/>
      <c r="AX61" s="220"/>
      <c r="AY61" s="220"/>
      <c r="AZ61" s="222" t="s">
        <v>73</v>
      </c>
      <c r="BA61" s="223"/>
      <c r="BB61" s="280"/>
      <c r="BC61" s="281"/>
      <c r="BD61" s="284"/>
      <c r="BE61" s="220"/>
      <c r="BF61" s="220"/>
      <c r="BG61" s="222" t="s">
        <v>14</v>
      </c>
      <c r="BH61" s="222"/>
      <c r="BI61" s="220"/>
      <c r="BJ61" s="220"/>
      <c r="BK61" s="222" t="s">
        <v>73</v>
      </c>
      <c r="BL61" s="223"/>
      <c r="BM61" s="240"/>
      <c r="BN61" s="241"/>
      <c r="BO61" s="241"/>
      <c r="BP61" s="241"/>
      <c r="BQ61" s="241"/>
      <c r="BR61" s="242"/>
      <c r="BS61" s="105"/>
      <c r="BT61" s="105"/>
      <c r="BU61" s="105"/>
      <c r="BV61" s="105"/>
      <c r="BW61" s="105"/>
      <c r="BX61" s="106"/>
    </row>
    <row r="62" spans="1:76" ht="6.75" customHeight="1" x14ac:dyDescent="0.15">
      <c r="A62" s="166"/>
      <c r="B62" s="64"/>
      <c r="C62" s="64"/>
      <c r="D62" s="64"/>
      <c r="E62" s="64"/>
      <c r="F62" s="64"/>
      <c r="G62" s="64"/>
      <c r="H62" s="64"/>
      <c r="I62" s="64"/>
      <c r="J62" s="64"/>
      <c r="K62" s="64"/>
      <c r="L62" s="64"/>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6"/>
      <c r="AM62" s="166"/>
      <c r="AN62" s="64"/>
      <c r="AO62" s="64"/>
      <c r="AP62" s="64"/>
      <c r="AQ62" s="234"/>
      <c r="AR62" s="235"/>
      <c r="AS62" s="285"/>
      <c r="AT62" s="221"/>
      <c r="AU62" s="221"/>
      <c r="AV62" s="224"/>
      <c r="AW62" s="224"/>
      <c r="AX62" s="221"/>
      <c r="AY62" s="221"/>
      <c r="AZ62" s="224"/>
      <c r="BA62" s="225"/>
      <c r="BB62" s="282"/>
      <c r="BC62" s="283"/>
      <c r="BD62" s="285"/>
      <c r="BE62" s="221"/>
      <c r="BF62" s="221"/>
      <c r="BG62" s="224"/>
      <c r="BH62" s="224"/>
      <c r="BI62" s="221"/>
      <c r="BJ62" s="221"/>
      <c r="BK62" s="224"/>
      <c r="BL62" s="225"/>
      <c r="BM62" s="243"/>
      <c r="BN62" s="244"/>
      <c r="BO62" s="244"/>
      <c r="BP62" s="244"/>
      <c r="BQ62" s="244"/>
      <c r="BR62" s="245"/>
      <c r="BS62" s="105"/>
      <c r="BT62" s="105"/>
      <c r="BU62" s="105"/>
      <c r="BV62" s="105"/>
      <c r="BW62" s="105"/>
      <c r="BX62" s="106"/>
    </row>
    <row r="63" spans="1:76" ht="6.75" customHeight="1" x14ac:dyDescent="0.15">
      <c r="A63" s="166"/>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6"/>
      <c r="AM63" s="160" t="s">
        <v>74</v>
      </c>
      <c r="AN63" s="64"/>
      <c r="AO63" s="64"/>
      <c r="AP63" s="64"/>
      <c r="AQ63" s="269" t="s">
        <v>75</v>
      </c>
      <c r="AR63" s="270"/>
      <c r="AS63" s="52"/>
      <c r="AT63" s="53"/>
      <c r="AU63" s="53"/>
      <c r="AV63" s="53"/>
      <c r="AW63" s="32"/>
      <c r="AX63" s="5"/>
      <c r="AY63" s="232" t="s">
        <v>76</v>
      </c>
      <c r="AZ63" s="233"/>
      <c r="BA63" s="52"/>
      <c r="BB63" s="53"/>
      <c r="BC63" s="53"/>
      <c r="BD63" s="53"/>
      <c r="BE63" s="32"/>
      <c r="BF63" s="32"/>
      <c r="BG63" s="226" t="s">
        <v>68</v>
      </c>
      <c r="BH63" s="227"/>
      <c r="BI63" s="227"/>
      <c r="BJ63" s="227"/>
      <c r="BK63" s="227"/>
      <c r="BL63" s="228"/>
      <c r="BM63" s="237" t="s">
        <v>70</v>
      </c>
      <c r="BN63" s="238"/>
      <c r="BO63" s="238"/>
      <c r="BP63" s="238"/>
      <c r="BQ63" s="238"/>
      <c r="BR63" s="239"/>
      <c r="BS63" s="9"/>
      <c r="BT63" s="10"/>
      <c r="BU63" s="10"/>
      <c r="BV63" s="10"/>
      <c r="BW63" s="10"/>
      <c r="BX63" s="20"/>
    </row>
    <row r="64" spans="1:76" ht="6.75" customHeight="1" x14ac:dyDescent="0.15">
      <c r="A64" s="166"/>
      <c r="B64" s="64"/>
      <c r="C64" s="64"/>
      <c r="D64" s="64"/>
      <c r="E64" s="64"/>
      <c r="F64" s="64"/>
      <c r="G64" s="64"/>
      <c r="H64" s="64"/>
      <c r="I64" s="64"/>
      <c r="J64" s="64"/>
      <c r="K64" s="64"/>
      <c r="L64" s="64"/>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6"/>
      <c r="AM64" s="166"/>
      <c r="AN64" s="64"/>
      <c r="AO64" s="64"/>
      <c r="AP64" s="64"/>
      <c r="AQ64" s="232"/>
      <c r="AR64" s="233"/>
      <c r="AS64" s="52"/>
      <c r="AT64" s="53"/>
      <c r="AU64" s="53"/>
      <c r="AV64" s="53"/>
      <c r="AW64" s="32"/>
      <c r="AX64" s="5"/>
      <c r="AY64" s="232"/>
      <c r="AZ64" s="233"/>
      <c r="BA64" s="52"/>
      <c r="BB64" s="53"/>
      <c r="BC64" s="53"/>
      <c r="BD64" s="53"/>
      <c r="BE64" s="32"/>
      <c r="BF64" s="32"/>
      <c r="BG64" s="229"/>
      <c r="BH64" s="230"/>
      <c r="BI64" s="230"/>
      <c r="BJ64" s="230"/>
      <c r="BK64" s="230"/>
      <c r="BL64" s="231"/>
      <c r="BM64" s="240"/>
      <c r="BN64" s="241"/>
      <c r="BO64" s="241"/>
      <c r="BP64" s="241"/>
      <c r="BQ64" s="241"/>
      <c r="BR64" s="242"/>
      <c r="BS64" s="11"/>
      <c r="BT64" s="12"/>
      <c r="BU64" s="12"/>
      <c r="BV64" s="12"/>
      <c r="BW64" s="12"/>
      <c r="BX64" s="21"/>
    </row>
    <row r="65" spans="1:78" ht="6.75" customHeight="1" x14ac:dyDescent="0.15">
      <c r="A65" s="246" t="s">
        <v>29</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247"/>
      <c r="AM65" s="166"/>
      <c r="AN65" s="64"/>
      <c r="AO65" s="64"/>
      <c r="AP65" s="64"/>
      <c r="AQ65" s="232"/>
      <c r="AR65" s="233"/>
      <c r="AS65" s="52"/>
      <c r="AT65" s="53"/>
      <c r="AU65" s="53"/>
      <c r="AV65" s="53"/>
      <c r="AW65" s="32"/>
      <c r="AX65" s="5"/>
      <c r="AY65" s="232"/>
      <c r="AZ65" s="233"/>
      <c r="BA65" s="52"/>
      <c r="BB65" s="53"/>
      <c r="BC65" s="53"/>
      <c r="BD65" s="53"/>
      <c r="BE65" s="32"/>
      <c r="BF65" s="32"/>
      <c r="BG65" s="50"/>
      <c r="BH65" s="51"/>
      <c r="BI65" s="51"/>
      <c r="BJ65" s="51"/>
      <c r="BK65" s="42"/>
      <c r="BL65" s="41"/>
      <c r="BM65" s="240"/>
      <c r="BN65" s="241"/>
      <c r="BO65" s="241"/>
      <c r="BP65" s="241"/>
      <c r="BQ65" s="241"/>
      <c r="BR65" s="242"/>
      <c r="BS65" s="248" t="s">
        <v>62</v>
      </c>
      <c r="BT65" s="67"/>
      <c r="BU65" s="67"/>
      <c r="BV65" s="249" t="s">
        <v>72</v>
      </c>
      <c r="BW65" s="249"/>
      <c r="BX65" s="213" t="s">
        <v>63</v>
      </c>
    </row>
    <row r="66" spans="1:78" ht="6.75" customHeight="1" x14ac:dyDescent="0.15">
      <c r="A66" s="101"/>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247"/>
      <c r="AM66" s="166"/>
      <c r="AN66" s="64"/>
      <c r="AO66" s="64"/>
      <c r="AP66" s="64"/>
      <c r="AQ66" s="232"/>
      <c r="AR66" s="233"/>
      <c r="AS66" s="52"/>
      <c r="AT66" s="53"/>
      <c r="AU66" s="53"/>
      <c r="AV66" s="53"/>
      <c r="AW66" s="32"/>
      <c r="AX66" s="5"/>
      <c r="AY66" s="232"/>
      <c r="AZ66" s="233"/>
      <c r="BA66" s="52"/>
      <c r="BB66" s="53"/>
      <c r="BC66" s="53"/>
      <c r="BD66" s="53"/>
      <c r="BE66" s="32"/>
      <c r="BF66" s="32"/>
      <c r="BG66" s="52"/>
      <c r="BH66" s="53"/>
      <c r="BI66" s="53"/>
      <c r="BJ66" s="53"/>
      <c r="BK66" s="42"/>
      <c r="BL66" s="41"/>
      <c r="BM66" s="240"/>
      <c r="BN66" s="241"/>
      <c r="BO66" s="241"/>
      <c r="BP66" s="241"/>
      <c r="BQ66" s="241"/>
      <c r="BR66" s="242"/>
      <c r="BS66" s="248"/>
      <c r="BT66" s="67"/>
      <c r="BU66" s="67"/>
      <c r="BV66" s="249"/>
      <c r="BW66" s="249"/>
      <c r="BX66" s="213"/>
    </row>
    <row r="67" spans="1:78" ht="6.75" customHeight="1" x14ac:dyDescent="0.15">
      <c r="A67" s="101"/>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247"/>
      <c r="AM67" s="166"/>
      <c r="AN67" s="64"/>
      <c r="AO67" s="64"/>
      <c r="AP67" s="64"/>
      <c r="AQ67" s="232"/>
      <c r="AR67" s="233"/>
      <c r="AS67" s="52"/>
      <c r="AT67" s="53"/>
      <c r="AU67" s="53"/>
      <c r="AV67" s="53"/>
      <c r="AW67" s="49" t="s">
        <v>71</v>
      </c>
      <c r="AX67" s="63"/>
      <c r="AY67" s="232"/>
      <c r="AZ67" s="233"/>
      <c r="BA67" s="52"/>
      <c r="BB67" s="53"/>
      <c r="BC67" s="53"/>
      <c r="BD67" s="53"/>
      <c r="BE67" s="49" t="s">
        <v>71</v>
      </c>
      <c r="BF67" s="49"/>
      <c r="BG67" s="52"/>
      <c r="BH67" s="53"/>
      <c r="BI67" s="53"/>
      <c r="BJ67" s="53"/>
      <c r="BK67" s="222" t="s">
        <v>71</v>
      </c>
      <c r="BL67" s="223"/>
      <c r="BM67" s="240"/>
      <c r="BN67" s="241"/>
      <c r="BO67" s="241"/>
      <c r="BP67" s="241"/>
      <c r="BQ67" s="241"/>
      <c r="BR67" s="242"/>
      <c r="BS67" s="11"/>
      <c r="BT67" s="12"/>
      <c r="BU67" s="12"/>
      <c r="BV67" s="12"/>
      <c r="BW67" s="12"/>
      <c r="BX67" s="21"/>
    </row>
    <row r="68" spans="1:78" ht="6.75" customHeight="1" x14ac:dyDescent="0.15">
      <c r="A68" s="101"/>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247"/>
      <c r="AM68" s="166"/>
      <c r="AN68" s="64"/>
      <c r="AO68" s="64"/>
      <c r="AP68" s="64"/>
      <c r="AQ68" s="234"/>
      <c r="AR68" s="235"/>
      <c r="AS68" s="54"/>
      <c r="AT68" s="55"/>
      <c r="AU68" s="55"/>
      <c r="AV68" s="55"/>
      <c r="AW68" s="76"/>
      <c r="AX68" s="236"/>
      <c r="AY68" s="234"/>
      <c r="AZ68" s="235"/>
      <c r="BA68" s="54"/>
      <c r="BB68" s="55"/>
      <c r="BC68" s="55"/>
      <c r="BD68" s="55"/>
      <c r="BE68" s="76"/>
      <c r="BF68" s="76"/>
      <c r="BG68" s="54"/>
      <c r="BH68" s="55"/>
      <c r="BI68" s="55"/>
      <c r="BJ68" s="55"/>
      <c r="BK68" s="224"/>
      <c r="BL68" s="225"/>
      <c r="BM68" s="243"/>
      <c r="BN68" s="244"/>
      <c r="BO68" s="244"/>
      <c r="BP68" s="244"/>
      <c r="BQ68" s="244"/>
      <c r="BR68" s="245"/>
      <c r="BS68" s="13"/>
      <c r="BT68" s="14"/>
      <c r="BU68" s="14"/>
      <c r="BV68" s="14"/>
      <c r="BW68" s="14"/>
      <c r="BX68" s="22"/>
    </row>
    <row r="69" spans="1:78" ht="6.75" customHeight="1" x14ac:dyDescent="0.15">
      <c r="A69" s="250"/>
      <c r="B69" s="251"/>
      <c r="C69" s="251"/>
      <c r="D69" s="251"/>
      <c r="E69" s="252"/>
      <c r="F69" s="4"/>
      <c r="G69" s="43"/>
      <c r="H69" s="43"/>
      <c r="I69" s="43"/>
      <c r="J69" s="43"/>
      <c r="K69" s="43"/>
      <c r="L69" s="58"/>
      <c r="M69" s="58"/>
      <c r="N69" s="58"/>
      <c r="O69" s="58"/>
      <c r="P69" s="58"/>
      <c r="Q69" s="58"/>
      <c r="R69" s="58"/>
      <c r="S69" s="47" t="s">
        <v>32</v>
      </c>
      <c r="T69" s="47"/>
      <c r="U69" s="62"/>
      <c r="V69" s="4"/>
      <c r="W69" s="43"/>
      <c r="X69" s="43"/>
      <c r="Y69" s="43"/>
      <c r="Z69" s="43"/>
      <c r="AA69" s="43"/>
      <c r="AB69" s="43"/>
      <c r="AC69" s="58"/>
      <c r="AD69" s="58"/>
      <c r="AE69" s="58"/>
      <c r="AF69" s="58"/>
      <c r="AG69" s="58"/>
      <c r="AH69" s="58"/>
      <c r="AI69" s="58"/>
      <c r="AJ69" s="47" t="s">
        <v>32</v>
      </c>
      <c r="AK69" s="47"/>
      <c r="AL69" s="56"/>
      <c r="AM69" s="175" t="s">
        <v>77</v>
      </c>
      <c r="AN69" s="259"/>
      <c r="AO69" s="259"/>
      <c r="AP69" s="176"/>
      <c r="AQ69" s="262" t="s">
        <v>78</v>
      </c>
      <c r="AR69" s="47"/>
      <c r="AS69" s="47"/>
      <c r="AT69" s="47"/>
      <c r="AU69" s="47"/>
      <c r="AV69" s="47"/>
      <c r="AW69" s="47"/>
      <c r="AX69" s="15"/>
      <c r="AY69" s="15"/>
      <c r="AZ69" s="15"/>
      <c r="BA69" s="15"/>
      <c r="BB69" s="15"/>
      <c r="BC69" s="15"/>
      <c r="BD69" s="15"/>
      <c r="BE69" s="24"/>
      <c r="BF69" s="24"/>
      <c r="BG69" s="47" t="s">
        <v>80</v>
      </c>
      <c r="BH69" s="47"/>
      <c r="BI69" s="47"/>
      <c r="BJ69" s="47"/>
      <c r="BK69" s="47"/>
      <c r="BL69" s="47"/>
      <c r="BM69" s="15"/>
      <c r="BN69" s="47" t="s">
        <v>81</v>
      </c>
      <c r="BO69" s="47"/>
      <c r="BP69" s="47"/>
      <c r="BQ69" s="47"/>
      <c r="BR69" s="163"/>
      <c r="BS69" s="163"/>
      <c r="BT69" s="47" t="s">
        <v>58</v>
      </c>
      <c r="BU69" s="47"/>
      <c r="BV69" s="47"/>
      <c r="BW69" s="15"/>
      <c r="BX69" s="17"/>
    </row>
    <row r="70" spans="1:78" ht="6.75" customHeight="1" x14ac:dyDescent="0.15">
      <c r="A70" s="253"/>
      <c r="B70" s="254"/>
      <c r="C70" s="254"/>
      <c r="D70" s="254"/>
      <c r="E70" s="255"/>
      <c r="F70" s="60" t="s">
        <v>30</v>
      </c>
      <c r="G70" s="61"/>
      <c r="H70" s="61"/>
      <c r="I70" s="43"/>
      <c r="J70" s="43"/>
      <c r="K70" s="43"/>
      <c r="L70" s="59"/>
      <c r="M70" s="59"/>
      <c r="N70" s="59"/>
      <c r="O70" s="59"/>
      <c r="P70" s="59"/>
      <c r="Q70" s="59"/>
      <c r="R70" s="59"/>
      <c r="S70" s="49"/>
      <c r="T70" s="49"/>
      <c r="U70" s="63"/>
      <c r="V70" s="60" t="s">
        <v>31</v>
      </c>
      <c r="W70" s="61"/>
      <c r="X70" s="61"/>
      <c r="Y70" s="43"/>
      <c r="Z70" s="43"/>
      <c r="AA70" s="43"/>
      <c r="AB70" s="43"/>
      <c r="AC70" s="59"/>
      <c r="AD70" s="59"/>
      <c r="AE70" s="59"/>
      <c r="AF70" s="59"/>
      <c r="AG70" s="59"/>
      <c r="AH70" s="59"/>
      <c r="AI70" s="59"/>
      <c r="AJ70" s="49"/>
      <c r="AK70" s="49"/>
      <c r="AL70" s="57"/>
      <c r="AM70" s="177"/>
      <c r="AN70" s="260"/>
      <c r="AO70" s="260"/>
      <c r="AP70" s="178"/>
      <c r="AQ70" s="263"/>
      <c r="AR70" s="49"/>
      <c r="AS70" s="49"/>
      <c r="AT70" s="49"/>
      <c r="AU70" s="49"/>
      <c r="AV70" s="49"/>
      <c r="AW70" s="49"/>
      <c r="AX70" s="264"/>
      <c r="AY70" s="264"/>
      <c r="AZ70" s="264"/>
      <c r="BA70" s="264"/>
      <c r="BB70" s="264"/>
      <c r="BC70" s="264"/>
      <c r="BD70" s="264"/>
      <c r="BE70" s="264"/>
      <c r="BF70" s="25"/>
      <c r="BG70" s="49"/>
      <c r="BH70" s="49"/>
      <c r="BI70" s="49"/>
      <c r="BJ70" s="49"/>
      <c r="BK70" s="49"/>
      <c r="BL70" s="49"/>
      <c r="BM70" s="26"/>
      <c r="BN70" s="49"/>
      <c r="BO70" s="49"/>
      <c r="BP70" s="49"/>
      <c r="BQ70" s="49"/>
      <c r="BR70" s="67"/>
      <c r="BS70" s="67"/>
      <c r="BT70" s="49"/>
      <c r="BU70" s="49"/>
      <c r="BV70" s="49"/>
      <c r="BW70" s="26"/>
      <c r="BX70" s="18"/>
    </row>
    <row r="71" spans="1:78" ht="6.75" customHeight="1" x14ac:dyDescent="0.15">
      <c r="A71" s="253"/>
      <c r="B71" s="254"/>
      <c r="C71" s="254"/>
      <c r="D71" s="254"/>
      <c r="E71" s="255"/>
      <c r="F71" s="60"/>
      <c r="G71" s="61"/>
      <c r="H71" s="61"/>
      <c r="I71" s="43"/>
      <c r="J71" s="43"/>
      <c r="K71" s="43"/>
      <c r="L71" s="59"/>
      <c r="M71" s="59"/>
      <c r="N71" s="59"/>
      <c r="O71" s="59"/>
      <c r="P71" s="59"/>
      <c r="Q71" s="59"/>
      <c r="R71" s="59"/>
      <c r="S71" s="49" t="s">
        <v>33</v>
      </c>
      <c r="T71" s="49"/>
      <c r="U71" s="63"/>
      <c r="V71" s="60"/>
      <c r="W71" s="61"/>
      <c r="X71" s="61"/>
      <c r="Y71" s="43"/>
      <c r="Z71" s="43"/>
      <c r="AA71" s="43"/>
      <c r="AB71" s="43"/>
      <c r="AC71" s="59"/>
      <c r="AD71" s="59"/>
      <c r="AE71" s="59"/>
      <c r="AF71" s="59"/>
      <c r="AG71" s="59"/>
      <c r="AH71" s="59"/>
      <c r="AI71" s="59"/>
      <c r="AJ71" s="49" t="s">
        <v>33</v>
      </c>
      <c r="AK71" s="49"/>
      <c r="AL71" s="57"/>
      <c r="AM71" s="177"/>
      <c r="AN71" s="260"/>
      <c r="AO71" s="260"/>
      <c r="AP71" s="178"/>
      <c r="AQ71" s="4"/>
      <c r="AR71" s="26"/>
      <c r="AS71" s="26"/>
      <c r="AT71" s="26"/>
      <c r="AU71" s="26"/>
      <c r="AV71" s="26"/>
      <c r="AW71" s="26"/>
      <c r="AX71" s="265"/>
      <c r="AY71" s="265"/>
      <c r="AZ71" s="265"/>
      <c r="BA71" s="265"/>
      <c r="BB71" s="265"/>
      <c r="BC71" s="265"/>
      <c r="BD71" s="265"/>
      <c r="BE71" s="265"/>
      <c r="BF71" s="26"/>
      <c r="BG71" s="12"/>
      <c r="BH71" s="12"/>
      <c r="BI71" s="12"/>
      <c r="BJ71" s="12"/>
      <c r="BK71" s="12"/>
      <c r="BL71" s="12"/>
      <c r="BM71" s="12"/>
      <c r="BN71" s="12"/>
      <c r="BO71" s="12"/>
      <c r="BP71" s="12"/>
      <c r="BQ71" s="12"/>
      <c r="BR71" s="12"/>
      <c r="BS71" s="12"/>
      <c r="BT71" s="12"/>
      <c r="BU71" s="12"/>
      <c r="BV71" s="12"/>
      <c r="BW71" s="12"/>
      <c r="BX71" s="21"/>
      <c r="BY71" s="26"/>
      <c r="BZ71" s="26"/>
    </row>
    <row r="72" spans="1:78" ht="6.75" customHeight="1" x14ac:dyDescent="0.15">
      <c r="A72" s="253"/>
      <c r="B72" s="254"/>
      <c r="C72" s="254"/>
      <c r="D72" s="254"/>
      <c r="E72" s="255"/>
      <c r="F72" s="4"/>
      <c r="G72" s="43"/>
      <c r="H72" s="43"/>
      <c r="J72" s="43"/>
      <c r="K72" s="43"/>
      <c r="L72" s="59"/>
      <c r="M72" s="59"/>
      <c r="N72" s="59"/>
      <c r="O72" s="59"/>
      <c r="P72" s="59"/>
      <c r="Q72" s="59"/>
      <c r="R72" s="59"/>
      <c r="S72" s="49"/>
      <c r="T72" s="49"/>
      <c r="U72" s="63"/>
      <c r="V72" s="4"/>
      <c r="W72" s="43"/>
      <c r="X72" s="43"/>
      <c r="Y72" s="43"/>
      <c r="Z72" s="43"/>
      <c r="AA72" s="43"/>
      <c r="AB72" s="43"/>
      <c r="AC72" s="59"/>
      <c r="AD72" s="59"/>
      <c r="AE72" s="59"/>
      <c r="AF72" s="59"/>
      <c r="AG72" s="59"/>
      <c r="AH72" s="59"/>
      <c r="AI72" s="59"/>
      <c r="AJ72" s="49"/>
      <c r="AK72" s="49"/>
      <c r="AL72" s="57"/>
      <c r="AM72" s="177"/>
      <c r="AN72" s="260"/>
      <c r="AO72" s="260"/>
      <c r="AP72" s="178"/>
      <c r="AQ72" s="272"/>
      <c r="AR72" s="264"/>
      <c r="AS72" s="264"/>
      <c r="AT72" s="264"/>
      <c r="AU72" s="264"/>
      <c r="AV72" s="264"/>
      <c r="AW72" s="264"/>
      <c r="AX72" s="264"/>
      <c r="AY72" s="264"/>
      <c r="AZ72" s="264"/>
      <c r="BA72" s="264"/>
      <c r="BB72" s="264"/>
      <c r="BC72" s="264"/>
      <c r="BD72" s="264"/>
      <c r="BE72" s="264"/>
      <c r="BF72" s="26"/>
      <c r="BG72" s="12"/>
      <c r="BH72" s="12"/>
      <c r="BI72" s="12"/>
      <c r="BJ72" s="12"/>
      <c r="BK72" s="12"/>
      <c r="BL72" s="12"/>
      <c r="BM72" s="12"/>
      <c r="BN72" s="12"/>
      <c r="BO72" s="12"/>
      <c r="BP72" s="12"/>
      <c r="BQ72" s="12"/>
      <c r="BR72" s="12"/>
      <c r="BS72" s="12"/>
      <c r="BT72" s="12"/>
      <c r="BU72" s="12"/>
      <c r="BV72" s="12"/>
      <c r="BW72" s="12"/>
      <c r="BX72" s="21"/>
      <c r="BY72" s="26"/>
      <c r="BZ72" s="26"/>
    </row>
    <row r="73" spans="1:78" ht="6.75" customHeight="1" x14ac:dyDescent="0.15">
      <c r="A73" s="253"/>
      <c r="B73" s="254"/>
      <c r="C73" s="254"/>
      <c r="D73" s="254"/>
      <c r="E73" s="254"/>
      <c r="F73" s="267" t="s">
        <v>139</v>
      </c>
      <c r="G73" s="222"/>
      <c r="H73" s="222"/>
      <c r="I73" s="264"/>
      <c r="J73" s="264"/>
      <c r="K73" s="264"/>
      <c r="L73" s="264"/>
      <c r="M73" s="264"/>
      <c r="N73" s="264"/>
      <c r="O73" s="264"/>
      <c r="P73" s="264"/>
      <c r="Q73" s="264"/>
      <c r="R73" s="264"/>
      <c r="S73" s="264"/>
      <c r="T73" s="264"/>
      <c r="U73" s="266"/>
      <c r="V73" s="267" t="s">
        <v>140</v>
      </c>
      <c r="W73" s="222"/>
      <c r="X73" s="222"/>
      <c r="Y73" s="264"/>
      <c r="Z73" s="264"/>
      <c r="AA73" s="264"/>
      <c r="AB73" s="264"/>
      <c r="AC73" s="264"/>
      <c r="AD73" s="264"/>
      <c r="AE73" s="264"/>
      <c r="AF73" s="264"/>
      <c r="AG73" s="264"/>
      <c r="AH73" s="264"/>
      <c r="AI73" s="264"/>
      <c r="AJ73" s="264"/>
      <c r="AK73" s="264"/>
      <c r="AL73" s="268"/>
      <c r="AM73" s="260"/>
      <c r="AN73" s="260"/>
      <c r="AO73" s="260"/>
      <c r="AP73" s="178"/>
      <c r="AQ73" s="273"/>
      <c r="AR73" s="265"/>
      <c r="AS73" s="265"/>
      <c r="AT73" s="265"/>
      <c r="AU73" s="265"/>
      <c r="AV73" s="265"/>
      <c r="AW73" s="265"/>
      <c r="AX73" s="265"/>
      <c r="AY73" s="265"/>
      <c r="AZ73" s="265"/>
      <c r="BA73" s="265"/>
      <c r="BB73" s="265"/>
      <c r="BC73" s="265"/>
      <c r="BD73" s="265"/>
      <c r="BE73" s="265"/>
      <c r="BF73" s="26"/>
      <c r="BG73" s="26"/>
      <c r="BH73" s="26"/>
      <c r="BI73" s="67"/>
      <c r="BJ73" s="67"/>
      <c r="BK73" s="49" t="s">
        <v>44</v>
      </c>
      <c r="BL73" s="49"/>
      <c r="BM73" s="26"/>
      <c r="BN73" s="26"/>
      <c r="BO73" s="67"/>
      <c r="BP73" s="67"/>
      <c r="BQ73" s="49" t="s">
        <v>44</v>
      </c>
      <c r="BR73" s="49"/>
      <c r="BS73" s="26"/>
      <c r="BT73" s="67"/>
      <c r="BU73" s="67"/>
      <c r="BV73" s="49" t="s">
        <v>44</v>
      </c>
      <c r="BW73" s="49"/>
      <c r="BX73" s="18"/>
    </row>
    <row r="74" spans="1:78" ht="6.75" customHeight="1" x14ac:dyDescent="0.15">
      <c r="A74" s="253"/>
      <c r="B74" s="254"/>
      <c r="C74" s="254"/>
      <c r="D74" s="254"/>
      <c r="E74" s="254"/>
      <c r="F74" s="267"/>
      <c r="G74" s="222"/>
      <c r="H74" s="222"/>
      <c r="I74" s="264"/>
      <c r="J74" s="264"/>
      <c r="K74" s="264"/>
      <c r="L74" s="264"/>
      <c r="M74" s="264"/>
      <c r="N74" s="264"/>
      <c r="O74" s="264"/>
      <c r="P74" s="264"/>
      <c r="Q74" s="264"/>
      <c r="R74" s="264"/>
      <c r="S74" s="264"/>
      <c r="T74" s="264"/>
      <c r="U74" s="266"/>
      <c r="V74" s="267"/>
      <c r="W74" s="222"/>
      <c r="X74" s="222"/>
      <c r="Y74" s="264"/>
      <c r="Z74" s="264"/>
      <c r="AA74" s="264"/>
      <c r="AB74" s="264"/>
      <c r="AC74" s="264"/>
      <c r="AD74" s="264"/>
      <c r="AE74" s="264"/>
      <c r="AF74" s="264"/>
      <c r="AG74" s="264"/>
      <c r="AH74" s="264"/>
      <c r="AI74" s="264"/>
      <c r="AJ74" s="264"/>
      <c r="AK74" s="264"/>
      <c r="AL74" s="268"/>
      <c r="AM74" s="260"/>
      <c r="AN74" s="260"/>
      <c r="AO74" s="260"/>
      <c r="AP74" s="178"/>
      <c r="AQ74" s="4"/>
      <c r="AR74" s="26"/>
      <c r="AS74" s="26"/>
      <c r="AT74" s="26"/>
      <c r="AU74" s="26"/>
      <c r="AV74" s="26"/>
      <c r="AW74" s="26"/>
      <c r="AX74" s="26"/>
      <c r="AY74" s="26"/>
      <c r="AZ74" s="26"/>
      <c r="BA74" s="26"/>
      <c r="BB74" s="26"/>
      <c r="BC74" s="26"/>
      <c r="BD74" s="26"/>
      <c r="BE74" s="26"/>
      <c r="BF74" s="26"/>
      <c r="BG74" s="26"/>
      <c r="BH74" s="26"/>
      <c r="BI74" s="67"/>
      <c r="BJ74" s="67"/>
      <c r="BK74" s="49"/>
      <c r="BL74" s="49"/>
      <c r="BM74" s="26"/>
      <c r="BN74" s="26"/>
      <c r="BO74" s="67"/>
      <c r="BP74" s="67"/>
      <c r="BQ74" s="49"/>
      <c r="BR74" s="49"/>
      <c r="BS74" s="26"/>
      <c r="BT74" s="67"/>
      <c r="BU74" s="67"/>
      <c r="BV74" s="49"/>
      <c r="BW74" s="49"/>
      <c r="BX74" s="18"/>
    </row>
    <row r="75" spans="1:78" ht="6.75" customHeight="1" x14ac:dyDescent="0.15">
      <c r="A75" s="253"/>
      <c r="B75" s="254"/>
      <c r="C75" s="254"/>
      <c r="D75" s="254"/>
      <c r="E75" s="255"/>
      <c r="F75" s="272"/>
      <c r="G75" s="264"/>
      <c r="H75" s="264"/>
      <c r="I75" s="264"/>
      <c r="J75" s="264"/>
      <c r="K75" s="264"/>
      <c r="L75" s="264"/>
      <c r="M75" s="264"/>
      <c r="N75" s="264"/>
      <c r="O75" s="264"/>
      <c r="P75" s="264"/>
      <c r="Q75" s="264"/>
      <c r="R75" s="264"/>
      <c r="S75" s="264"/>
      <c r="T75" s="264"/>
      <c r="U75" s="266"/>
      <c r="V75" s="272"/>
      <c r="W75" s="264"/>
      <c r="X75" s="264"/>
      <c r="Y75" s="264"/>
      <c r="Z75" s="264"/>
      <c r="AA75" s="264"/>
      <c r="AB75" s="264"/>
      <c r="AC75" s="264"/>
      <c r="AD75" s="264"/>
      <c r="AE75" s="264"/>
      <c r="AF75" s="264"/>
      <c r="AG75" s="264"/>
      <c r="AH75" s="264"/>
      <c r="AI75" s="264"/>
      <c r="AJ75" s="264"/>
      <c r="AK75" s="264"/>
      <c r="AL75" s="268"/>
      <c r="AM75" s="177"/>
      <c r="AN75" s="260"/>
      <c r="AO75" s="260"/>
      <c r="AP75" s="178"/>
      <c r="AQ75" s="263" t="s">
        <v>79</v>
      </c>
      <c r="AR75" s="49"/>
      <c r="AS75" s="49"/>
      <c r="AT75" s="49"/>
      <c r="AU75" s="49"/>
      <c r="AV75" s="49"/>
      <c r="AW75" s="49"/>
      <c r="AX75" s="26"/>
      <c r="AY75" s="26"/>
      <c r="AZ75" s="26"/>
      <c r="BA75" s="26"/>
      <c r="BB75" s="26"/>
      <c r="BC75" s="26"/>
      <c r="BD75" s="26"/>
      <c r="BE75" s="25"/>
      <c r="BF75" s="25"/>
      <c r="BG75" s="49" t="s">
        <v>143</v>
      </c>
      <c r="BH75" s="49"/>
      <c r="BI75" s="49"/>
      <c r="BJ75" s="49"/>
      <c r="BK75" s="49"/>
      <c r="BL75" s="49"/>
      <c r="BM75" s="26"/>
      <c r="BN75" s="49" t="s">
        <v>81</v>
      </c>
      <c r="BO75" s="49"/>
      <c r="BP75" s="49"/>
      <c r="BQ75" s="49"/>
      <c r="BR75" s="67"/>
      <c r="BS75" s="67"/>
      <c r="BT75" s="49" t="s">
        <v>58</v>
      </c>
      <c r="BU75" s="49"/>
      <c r="BV75" s="49"/>
      <c r="BW75" s="26"/>
      <c r="BX75" s="18"/>
    </row>
    <row r="76" spans="1:78" ht="6.75" customHeight="1" x14ac:dyDescent="0.15">
      <c r="A76" s="256"/>
      <c r="B76" s="257"/>
      <c r="C76" s="257"/>
      <c r="D76" s="257"/>
      <c r="E76" s="258"/>
      <c r="F76" s="273"/>
      <c r="G76" s="265"/>
      <c r="H76" s="265"/>
      <c r="I76" s="265"/>
      <c r="J76" s="265"/>
      <c r="K76" s="265"/>
      <c r="L76" s="265"/>
      <c r="M76" s="265"/>
      <c r="N76" s="265"/>
      <c r="O76" s="265"/>
      <c r="P76" s="265"/>
      <c r="Q76" s="265"/>
      <c r="R76" s="265"/>
      <c r="S76" s="265"/>
      <c r="T76" s="265"/>
      <c r="U76" s="274"/>
      <c r="V76" s="273"/>
      <c r="W76" s="265"/>
      <c r="X76" s="265"/>
      <c r="Y76" s="265"/>
      <c r="Z76" s="265"/>
      <c r="AA76" s="265"/>
      <c r="AB76" s="265"/>
      <c r="AC76" s="265"/>
      <c r="AD76" s="265"/>
      <c r="AE76" s="265"/>
      <c r="AF76" s="265"/>
      <c r="AG76" s="265"/>
      <c r="AH76" s="265"/>
      <c r="AI76" s="265"/>
      <c r="AJ76" s="265"/>
      <c r="AK76" s="265"/>
      <c r="AL76" s="275"/>
      <c r="AM76" s="177"/>
      <c r="AN76" s="260"/>
      <c r="AO76" s="260"/>
      <c r="AP76" s="178"/>
      <c r="AQ76" s="263"/>
      <c r="AR76" s="49"/>
      <c r="AS76" s="49"/>
      <c r="AT76" s="49"/>
      <c r="AU76" s="49"/>
      <c r="AV76" s="49"/>
      <c r="AW76" s="49"/>
      <c r="AX76" s="264"/>
      <c r="AY76" s="264"/>
      <c r="AZ76" s="264"/>
      <c r="BA76" s="264"/>
      <c r="BB76" s="264"/>
      <c r="BC76" s="264"/>
      <c r="BD76" s="264"/>
      <c r="BE76" s="264"/>
      <c r="BF76" s="25"/>
      <c r="BG76" s="49"/>
      <c r="BH76" s="49"/>
      <c r="BI76" s="49"/>
      <c r="BJ76" s="49"/>
      <c r="BK76" s="49"/>
      <c r="BL76" s="49"/>
      <c r="BM76" s="26"/>
      <c r="BN76" s="49"/>
      <c r="BO76" s="49"/>
      <c r="BP76" s="49"/>
      <c r="BQ76" s="49"/>
      <c r="BR76" s="67"/>
      <c r="BS76" s="67"/>
      <c r="BT76" s="49"/>
      <c r="BU76" s="49"/>
      <c r="BV76" s="49"/>
      <c r="BW76" s="26"/>
      <c r="BX76" s="18"/>
    </row>
    <row r="77" spans="1:78" ht="6.75" customHeight="1" x14ac:dyDescent="0.15">
      <c r="A77" s="160" t="s">
        <v>34</v>
      </c>
      <c r="B77" s="64"/>
      <c r="C77" s="64"/>
      <c r="D77" s="64"/>
      <c r="E77" s="64"/>
      <c r="F77" s="64"/>
      <c r="G77" s="271" t="s">
        <v>35</v>
      </c>
      <c r="H77" s="64"/>
      <c r="I77" s="64"/>
      <c r="J77" s="64"/>
      <c r="K77" s="64"/>
      <c r="L77" s="64"/>
      <c r="M77" s="64"/>
      <c r="N77" s="64"/>
      <c r="O77" s="64"/>
      <c r="P77" s="64"/>
      <c r="Q77" s="64" t="s">
        <v>36</v>
      </c>
      <c r="R77" s="64"/>
      <c r="S77" s="64"/>
      <c r="T77" s="64"/>
      <c r="U77" s="64"/>
      <c r="V77" s="64"/>
      <c r="W77" s="64"/>
      <c r="X77" s="64"/>
      <c r="Y77" s="64"/>
      <c r="Z77" s="64"/>
      <c r="AA77" s="64"/>
      <c r="AB77" s="64"/>
      <c r="AC77" s="64"/>
      <c r="AD77" s="64"/>
      <c r="AE77" s="64"/>
      <c r="AF77" s="64"/>
      <c r="AG77" s="64" t="s">
        <v>37</v>
      </c>
      <c r="AH77" s="64"/>
      <c r="AI77" s="64"/>
      <c r="AJ77" s="64"/>
      <c r="AK77" s="64"/>
      <c r="AL77" s="276"/>
      <c r="AM77" s="177"/>
      <c r="AN77" s="260"/>
      <c r="AO77" s="260"/>
      <c r="AP77" s="178"/>
      <c r="AQ77" s="4"/>
      <c r="AR77" s="26"/>
      <c r="AS77" s="26"/>
      <c r="AT77" s="26"/>
      <c r="AU77" s="26"/>
      <c r="AV77" s="26"/>
      <c r="AW77" s="26"/>
      <c r="AX77" s="265"/>
      <c r="AY77" s="265"/>
      <c r="AZ77" s="265"/>
      <c r="BA77" s="265"/>
      <c r="BB77" s="265"/>
      <c r="BC77" s="265"/>
      <c r="BD77" s="265"/>
      <c r="BE77" s="265"/>
      <c r="BF77" s="26"/>
      <c r="BG77" s="12"/>
      <c r="BH77" s="12"/>
      <c r="BI77" s="12"/>
      <c r="BJ77" s="12"/>
      <c r="BK77" s="12"/>
      <c r="BL77" s="12"/>
      <c r="BM77" s="12"/>
      <c r="BN77" s="12"/>
      <c r="BO77" s="12"/>
      <c r="BP77" s="12"/>
      <c r="BQ77" s="12"/>
      <c r="BR77" s="12"/>
      <c r="BS77" s="12"/>
      <c r="BT77" s="12"/>
      <c r="BU77" s="12"/>
      <c r="BV77" s="12"/>
      <c r="BW77" s="12"/>
      <c r="BX77" s="21"/>
      <c r="BY77" s="26"/>
      <c r="BZ77" s="26"/>
    </row>
    <row r="78" spans="1:78" ht="6.75" customHeight="1" x14ac:dyDescent="0.15">
      <c r="A78" s="160"/>
      <c r="B78" s="64"/>
      <c r="C78" s="64"/>
      <c r="D78" s="64"/>
      <c r="E78" s="64"/>
      <c r="F78" s="64"/>
      <c r="G78" s="271"/>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276"/>
      <c r="AM78" s="177"/>
      <c r="AN78" s="260"/>
      <c r="AO78" s="260"/>
      <c r="AP78" s="178"/>
      <c r="AQ78" s="272"/>
      <c r="AR78" s="264"/>
      <c r="AS78" s="264"/>
      <c r="AT78" s="264"/>
      <c r="AU78" s="264"/>
      <c r="AV78" s="264"/>
      <c r="AW78" s="264"/>
      <c r="AX78" s="264"/>
      <c r="AY78" s="264"/>
      <c r="AZ78" s="264"/>
      <c r="BA78" s="264"/>
      <c r="BB78" s="264"/>
      <c r="BC78" s="264"/>
      <c r="BD78" s="264"/>
      <c r="BE78" s="264"/>
      <c r="BF78" s="26"/>
      <c r="BG78" s="12"/>
      <c r="BH78" s="12"/>
      <c r="BI78" s="12"/>
      <c r="BJ78" s="12"/>
      <c r="BK78" s="12"/>
      <c r="BL78" s="12"/>
      <c r="BM78" s="12"/>
      <c r="BN78" s="12"/>
      <c r="BO78" s="12"/>
      <c r="BP78" s="12"/>
      <c r="BQ78" s="12"/>
      <c r="BR78" s="12"/>
      <c r="BS78" s="12"/>
      <c r="BT78" s="12"/>
      <c r="BU78" s="12"/>
      <c r="BV78" s="12"/>
      <c r="BW78" s="12"/>
      <c r="BX78" s="21"/>
      <c r="BY78" s="26"/>
      <c r="BZ78" s="26"/>
    </row>
    <row r="79" spans="1:78" ht="6.75" customHeight="1" x14ac:dyDescent="0.15">
      <c r="A79" s="166"/>
      <c r="B79" s="64"/>
      <c r="C79" s="64"/>
      <c r="D79" s="64"/>
      <c r="E79" s="64"/>
      <c r="F79" s="64"/>
      <c r="G79" s="271"/>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276"/>
      <c r="AM79" s="177"/>
      <c r="AN79" s="260"/>
      <c r="AO79" s="260"/>
      <c r="AP79" s="178"/>
      <c r="AQ79" s="273"/>
      <c r="AR79" s="265"/>
      <c r="AS79" s="265"/>
      <c r="AT79" s="265"/>
      <c r="AU79" s="265"/>
      <c r="AV79" s="265"/>
      <c r="AW79" s="265"/>
      <c r="AX79" s="265"/>
      <c r="AY79" s="265"/>
      <c r="AZ79" s="265"/>
      <c r="BA79" s="265"/>
      <c r="BB79" s="265"/>
      <c r="BC79" s="265"/>
      <c r="BD79" s="265"/>
      <c r="BE79" s="265"/>
      <c r="BF79" s="26"/>
      <c r="BG79" s="26"/>
      <c r="BH79" s="26"/>
      <c r="BI79" s="67"/>
      <c r="BJ79" s="67"/>
      <c r="BK79" s="49" t="s">
        <v>44</v>
      </c>
      <c r="BL79" s="49"/>
      <c r="BM79" s="26"/>
      <c r="BN79" s="26"/>
      <c r="BO79" s="67"/>
      <c r="BP79" s="67"/>
      <c r="BQ79" s="49" t="s">
        <v>44</v>
      </c>
      <c r="BR79" s="49"/>
      <c r="BS79" s="26"/>
      <c r="BT79" s="67"/>
      <c r="BU79" s="67"/>
      <c r="BV79" s="49" t="s">
        <v>44</v>
      </c>
      <c r="BW79" s="49"/>
      <c r="BX79" s="18"/>
    </row>
    <row r="80" spans="1:78" ht="6.75" customHeight="1" x14ac:dyDescent="0.15">
      <c r="A80" s="166"/>
      <c r="B80" s="64"/>
      <c r="C80" s="64"/>
      <c r="D80" s="64"/>
      <c r="E80" s="64"/>
      <c r="F80" s="6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5"/>
      <c r="AM80" s="179"/>
      <c r="AN80" s="261"/>
      <c r="AO80" s="261"/>
      <c r="AP80" s="180"/>
      <c r="AQ80" s="6"/>
      <c r="AR80" s="16"/>
      <c r="AS80" s="16"/>
      <c r="AT80" s="16"/>
      <c r="AU80" s="16"/>
      <c r="AV80" s="16"/>
      <c r="AW80" s="16"/>
      <c r="AX80" s="16"/>
      <c r="AY80" s="16"/>
      <c r="AZ80" s="16"/>
      <c r="BA80" s="16"/>
      <c r="BB80" s="16"/>
      <c r="BC80" s="16"/>
      <c r="BD80" s="16"/>
      <c r="BE80" s="26"/>
      <c r="BF80" s="26"/>
      <c r="BG80" s="26"/>
      <c r="BH80" s="26"/>
      <c r="BI80" s="67"/>
      <c r="BJ80" s="67"/>
      <c r="BK80" s="49"/>
      <c r="BL80" s="49"/>
      <c r="BM80" s="26"/>
      <c r="BN80" s="26"/>
      <c r="BO80" s="67"/>
      <c r="BP80" s="67"/>
      <c r="BQ80" s="49"/>
      <c r="BR80" s="49"/>
      <c r="BS80" s="26"/>
      <c r="BT80" s="67"/>
      <c r="BU80" s="67"/>
      <c r="BV80" s="49"/>
      <c r="BW80" s="49"/>
      <c r="BX80" s="23"/>
    </row>
    <row r="81" spans="1:76" ht="6.75" customHeight="1" x14ac:dyDescent="0.15">
      <c r="A81" s="166"/>
      <c r="B81" s="64"/>
      <c r="C81" s="64"/>
      <c r="D81" s="64"/>
      <c r="E81" s="64"/>
      <c r="F81" s="6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5"/>
      <c r="AM81" s="166" t="s">
        <v>82</v>
      </c>
      <c r="AN81" s="64"/>
      <c r="AO81" s="64"/>
      <c r="AP81" s="64"/>
      <c r="AQ81" s="64"/>
      <c r="AR81" s="64"/>
      <c r="AS81" s="64"/>
      <c r="AT81" s="64"/>
      <c r="AU81" s="64"/>
      <c r="AV81" s="64"/>
      <c r="AW81" s="64"/>
      <c r="AX81" s="262" t="s">
        <v>13</v>
      </c>
      <c r="AY81" s="47"/>
      <c r="AZ81" s="47"/>
      <c r="BA81" s="47"/>
      <c r="BB81" s="163"/>
      <c r="BC81" s="163"/>
      <c r="BD81" s="47" t="s">
        <v>14</v>
      </c>
      <c r="BE81" s="47"/>
      <c r="BF81" s="163"/>
      <c r="BG81" s="163"/>
      <c r="BH81" s="47" t="s">
        <v>15</v>
      </c>
      <c r="BI81" s="47"/>
      <c r="BJ81" s="163"/>
      <c r="BK81" s="163"/>
      <c r="BL81" s="47" t="s">
        <v>16</v>
      </c>
      <c r="BM81" s="47"/>
      <c r="BN81" s="8"/>
      <c r="BO81" s="64" t="s">
        <v>83</v>
      </c>
      <c r="BP81" s="64"/>
      <c r="BQ81" s="64"/>
      <c r="BR81" s="64"/>
      <c r="BS81" s="64"/>
      <c r="BT81" s="64"/>
      <c r="BU81" s="64"/>
      <c r="BV81" s="64"/>
      <c r="BW81" s="64"/>
      <c r="BX81" s="276"/>
    </row>
    <row r="82" spans="1:76" ht="6.75" customHeight="1" x14ac:dyDescent="0.15">
      <c r="A82" s="166"/>
      <c r="B82" s="64"/>
      <c r="C82" s="64"/>
      <c r="D82" s="64"/>
      <c r="E82" s="64"/>
      <c r="F82" s="6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5"/>
      <c r="AM82" s="166"/>
      <c r="AN82" s="64"/>
      <c r="AO82" s="64"/>
      <c r="AP82" s="64"/>
      <c r="AQ82" s="64"/>
      <c r="AR82" s="64"/>
      <c r="AS82" s="64"/>
      <c r="AT82" s="64"/>
      <c r="AU82" s="64"/>
      <c r="AV82" s="64"/>
      <c r="AW82" s="64"/>
      <c r="AX82" s="263"/>
      <c r="AY82" s="49"/>
      <c r="AZ82" s="49"/>
      <c r="BA82" s="49"/>
      <c r="BB82" s="67"/>
      <c r="BC82" s="67"/>
      <c r="BD82" s="49"/>
      <c r="BE82" s="49"/>
      <c r="BF82" s="67"/>
      <c r="BG82" s="67"/>
      <c r="BH82" s="49"/>
      <c r="BI82" s="49"/>
      <c r="BJ82" s="67"/>
      <c r="BK82" s="67"/>
      <c r="BL82" s="49"/>
      <c r="BM82" s="49"/>
      <c r="BN82" s="5"/>
      <c r="BO82" s="64"/>
      <c r="BP82" s="64"/>
      <c r="BQ82" s="64"/>
      <c r="BR82" s="64"/>
      <c r="BS82" s="64"/>
      <c r="BT82" s="64"/>
      <c r="BU82" s="64"/>
      <c r="BV82" s="64"/>
      <c r="BW82" s="64"/>
      <c r="BX82" s="276"/>
    </row>
    <row r="83" spans="1:76" ht="6.75" customHeight="1" x14ac:dyDescent="0.15">
      <c r="A83" s="166"/>
      <c r="B83" s="64"/>
      <c r="C83" s="64"/>
      <c r="D83" s="64"/>
      <c r="E83" s="64"/>
      <c r="F83" s="6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5"/>
      <c r="AM83" s="166"/>
      <c r="AN83" s="64"/>
      <c r="AO83" s="64"/>
      <c r="AP83" s="64"/>
      <c r="AQ83" s="64"/>
      <c r="AR83" s="64"/>
      <c r="AS83" s="64"/>
      <c r="AT83" s="64"/>
      <c r="AU83" s="64"/>
      <c r="AV83" s="64"/>
      <c r="AW83" s="64"/>
      <c r="AX83" s="301"/>
      <c r="AY83" s="76"/>
      <c r="AZ83" s="76"/>
      <c r="BA83" s="76"/>
      <c r="BB83" s="92"/>
      <c r="BC83" s="92"/>
      <c r="BD83" s="76"/>
      <c r="BE83" s="76"/>
      <c r="BF83" s="92"/>
      <c r="BG83" s="92"/>
      <c r="BH83" s="76"/>
      <c r="BI83" s="76"/>
      <c r="BJ83" s="92"/>
      <c r="BK83" s="92"/>
      <c r="BL83" s="76"/>
      <c r="BM83" s="76"/>
      <c r="BN83" s="7"/>
      <c r="BO83" s="64"/>
      <c r="BP83" s="64"/>
      <c r="BQ83" s="64"/>
      <c r="BR83" s="64"/>
      <c r="BS83" s="64"/>
      <c r="BT83" s="64"/>
      <c r="BU83" s="64"/>
      <c r="BV83" s="64"/>
      <c r="BW83" s="64"/>
      <c r="BX83" s="276"/>
    </row>
    <row r="84" spans="1:76" ht="6.75" customHeight="1" x14ac:dyDescent="0.15">
      <c r="A84" s="166"/>
      <c r="B84" s="64"/>
      <c r="C84" s="64"/>
      <c r="D84" s="64"/>
      <c r="E84" s="64"/>
      <c r="F84" s="6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5"/>
      <c r="AM84" s="46" t="s">
        <v>84</v>
      </c>
      <c r="AN84" s="47"/>
      <c r="AO84" s="47"/>
      <c r="AP84" s="47"/>
      <c r="AQ84" s="47"/>
      <c r="AR84" s="47"/>
      <c r="AS84" s="47"/>
      <c r="AT84" s="3"/>
      <c r="AU84" s="15"/>
      <c r="AV84" s="15"/>
      <c r="AW84" s="15"/>
      <c r="AX84" s="15"/>
      <c r="AY84" s="170" t="s">
        <v>42</v>
      </c>
      <c r="AZ84" s="302"/>
      <c r="BA84" s="262" t="s">
        <v>86</v>
      </c>
      <c r="BB84" s="47"/>
      <c r="BC84" s="47"/>
      <c r="BD84" s="47"/>
      <c r="BE84" s="47"/>
      <c r="BF84" s="47"/>
      <c r="BG84" s="47"/>
      <c r="BH84" s="3"/>
      <c r="BI84" s="15"/>
      <c r="BJ84" s="15"/>
      <c r="BK84" s="15"/>
      <c r="BL84" s="15"/>
      <c r="BM84" s="170" t="s">
        <v>42</v>
      </c>
      <c r="BN84" s="302"/>
      <c r="BO84" s="286" t="s">
        <v>93</v>
      </c>
      <c r="BP84" s="287"/>
      <c r="BQ84" s="287"/>
      <c r="BR84" s="287"/>
      <c r="BS84" s="287"/>
      <c r="BT84" s="287"/>
      <c r="BU84" s="287" t="s">
        <v>92</v>
      </c>
      <c r="BV84" s="287"/>
      <c r="BW84" s="287"/>
      <c r="BX84" s="288"/>
    </row>
    <row r="85" spans="1:76" ht="6.75" customHeight="1" x14ac:dyDescent="0.15">
      <c r="A85" s="166"/>
      <c r="B85" s="64"/>
      <c r="C85" s="64"/>
      <c r="D85" s="64"/>
      <c r="E85" s="64"/>
      <c r="F85" s="6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5"/>
      <c r="AM85" s="48"/>
      <c r="AN85" s="49"/>
      <c r="AO85" s="49"/>
      <c r="AP85" s="49"/>
      <c r="AQ85" s="49"/>
      <c r="AR85" s="49"/>
      <c r="AS85" s="49"/>
      <c r="AT85" s="289"/>
      <c r="AU85" s="290"/>
      <c r="AV85" s="290"/>
      <c r="AW85" s="290"/>
      <c r="AX85" s="290"/>
      <c r="AY85" s="290"/>
      <c r="AZ85" s="291"/>
      <c r="BA85" s="263"/>
      <c r="BB85" s="49"/>
      <c r="BC85" s="49"/>
      <c r="BD85" s="49"/>
      <c r="BE85" s="49"/>
      <c r="BF85" s="49"/>
      <c r="BG85" s="49"/>
      <c r="BH85" s="289"/>
      <c r="BI85" s="290"/>
      <c r="BJ85" s="290"/>
      <c r="BK85" s="290"/>
      <c r="BL85" s="290"/>
      <c r="BM85" s="290"/>
      <c r="BN85" s="291"/>
      <c r="BO85" s="90"/>
      <c r="BP85" s="67"/>
      <c r="BQ85" s="67"/>
      <c r="BR85" s="67"/>
      <c r="BS85" s="67"/>
      <c r="BT85" s="67"/>
      <c r="BU85" s="297"/>
      <c r="BV85" s="297"/>
      <c r="BW85" s="297"/>
      <c r="BX85" s="298"/>
    </row>
    <row r="86" spans="1:76" ht="6.75" customHeight="1" x14ac:dyDescent="0.15">
      <c r="A86" s="166"/>
      <c r="B86" s="64"/>
      <c r="C86" s="64"/>
      <c r="D86" s="64"/>
      <c r="E86" s="64"/>
      <c r="F86" s="6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5"/>
      <c r="AM86" s="48"/>
      <c r="AN86" s="49"/>
      <c r="AO86" s="49"/>
      <c r="AP86" s="49"/>
      <c r="AQ86" s="49"/>
      <c r="AR86" s="49"/>
      <c r="AS86" s="49"/>
      <c r="AT86" s="292"/>
      <c r="AU86" s="293"/>
      <c r="AV86" s="293"/>
      <c r="AW86" s="293"/>
      <c r="AX86" s="293"/>
      <c r="AY86" s="293"/>
      <c r="AZ86" s="294"/>
      <c r="BA86" s="263"/>
      <c r="BB86" s="49"/>
      <c r="BC86" s="49"/>
      <c r="BD86" s="49"/>
      <c r="BE86" s="49"/>
      <c r="BF86" s="49"/>
      <c r="BG86" s="49"/>
      <c r="BH86" s="292"/>
      <c r="BI86" s="293"/>
      <c r="BJ86" s="293"/>
      <c r="BK86" s="293"/>
      <c r="BL86" s="293"/>
      <c r="BM86" s="293"/>
      <c r="BN86" s="294"/>
      <c r="BO86" s="295"/>
      <c r="BP86" s="296"/>
      <c r="BQ86" s="296"/>
      <c r="BR86" s="296"/>
      <c r="BS86" s="296"/>
      <c r="BT86" s="296"/>
      <c r="BU86" s="299"/>
      <c r="BV86" s="299"/>
      <c r="BW86" s="299"/>
      <c r="BX86" s="300"/>
    </row>
    <row r="87" spans="1:76" ht="6.75" customHeight="1" x14ac:dyDescent="0.15">
      <c r="A87" s="166"/>
      <c r="B87" s="64"/>
      <c r="C87" s="64"/>
      <c r="D87" s="64"/>
      <c r="E87" s="64"/>
      <c r="F87" s="6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5"/>
      <c r="AM87" s="46" t="s">
        <v>90</v>
      </c>
      <c r="AN87" s="47"/>
      <c r="AO87" s="47"/>
      <c r="AP87" s="47"/>
      <c r="AQ87" s="47"/>
      <c r="AR87" s="47"/>
      <c r="AS87" s="47"/>
      <c r="AT87" s="4"/>
      <c r="AU87" s="26"/>
      <c r="AV87" s="26"/>
      <c r="AW87" s="26"/>
      <c r="AX87" s="26"/>
      <c r="AY87" s="61" t="s">
        <v>42</v>
      </c>
      <c r="AZ87" s="320"/>
      <c r="BA87" s="262" t="s">
        <v>87</v>
      </c>
      <c r="BB87" s="47"/>
      <c r="BC87" s="47"/>
      <c r="BD87" s="47"/>
      <c r="BE87" s="47"/>
      <c r="BF87" s="47"/>
      <c r="BG87" s="47"/>
      <c r="BH87" s="4"/>
      <c r="BI87" s="26"/>
      <c r="BJ87" s="26"/>
      <c r="BK87" s="26"/>
      <c r="BL87" s="26"/>
      <c r="BM87" s="61" t="s">
        <v>42</v>
      </c>
      <c r="BN87" s="320"/>
      <c r="BO87" s="321" t="s">
        <v>93</v>
      </c>
      <c r="BP87" s="322"/>
      <c r="BQ87" s="322"/>
      <c r="BR87" s="322"/>
      <c r="BS87" s="322"/>
      <c r="BT87" s="322"/>
      <c r="BU87" s="322" t="s">
        <v>92</v>
      </c>
      <c r="BV87" s="322"/>
      <c r="BW87" s="322"/>
      <c r="BX87" s="323"/>
    </row>
    <row r="88" spans="1:76" ht="6.75" customHeight="1" x14ac:dyDescent="0.15">
      <c r="A88" s="160" t="s">
        <v>38</v>
      </c>
      <c r="B88" s="64"/>
      <c r="C88" s="64"/>
      <c r="D88" s="64"/>
      <c r="E88" s="64"/>
      <c r="F88" s="64"/>
      <c r="G88" s="262" t="s">
        <v>39</v>
      </c>
      <c r="H88" s="47"/>
      <c r="I88" s="47"/>
      <c r="J88" s="62"/>
      <c r="K88" s="64" t="s">
        <v>41</v>
      </c>
      <c r="L88" s="64"/>
      <c r="M88" s="64"/>
      <c r="N88" s="64"/>
      <c r="O88" s="3"/>
      <c r="P88" s="15"/>
      <c r="Q88" s="15"/>
      <c r="R88" s="15"/>
      <c r="S88" s="170" t="s">
        <v>42</v>
      </c>
      <c r="T88" s="302"/>
      <c r="U88" s="303" t="s">
        <v>43</v>
      </c>
      <c r="V88" s="102"/>
      <c r="W88" s="102"/>
      <c r="X88" s="102"/>
      <c r="Y88" s="3"/>
      <c r="Z88" s="15"/>
      <c r="AA88" s="304" t="s">
        <v>44</v>
      </c>
      <c r="AB88" s="305"/>
      <c r="AC88" s="303" t="s">
        <v>45</v>
      </c>
      <c r="AD88" s="64"/>
      <c r="AE88" s="64"/>
      <c r="AF88" s="64"/>
      <c r="AG88" s="3"/>
      <c r="AH88" s="15"/>
      <c r="AI88" s="15"/>
      <c r="AJ88" s="15"/>
      <c r="AK88" s="170" t="s">
        <v>42</v>
      </c>
      <c r="AL88" s="164"/>
      <c r="AM88" s="48"/>
      <c r="AN88" s="49"/>
      <c r="AO88" s="49"/>
      <c r="AP88" s="49"/>
      <c r="AQ88" s="49"/>
      <c r="AR88" s="49"/>
      <c r="AS88" s="49"/>
      <c r="AT88" s="289"/>
      <c r="AU88" s="290"/>
      <c r="AV88" s="290"/>
      <c r="AW88" s="290"/>
      <c r="AX88" s="290"/>
      <c r="AY88" s="290"/>
      <c r="AZ88" s="291"/>
      <c r="BA88" s="263"/>
      <c r="BB88" s="49"/>
      <c r="BC88" s="49"/>
      <c r="BD88" s="49"/>
      <c r="BE88" s="49"/>
      <c r="BF88" s="49"/>
      <c r="BG88" s="49"/>
      <c r="BH88" s="289"/>
      <c r="BI88" s="290"/>
      <c r="BJ88" s="290"/>
      <c r="BK88" s="290"/>
      <c r="BL88" s="290"/>
      <c r="BM88" s="290"/>
      <c r="BN88" s="291"/>
      <c r="BO88" s="90"/>
      <c r="BP88" s="67"/>
      <c r="BQ88" s="67"/>
      <c r="BR88" s="67"/>
      <c r="BS88" s="67"/>
      <c r="BT88" s="67"/>
      <c r="BU88" s="297"/>
      <c r="BV88" s="297"/>
      <c r="BW88" s="297"/>
      <c r="BX88" s="298"/>
    </row>
    <row r="89" spans="1:76" ht="6.75" customHeight="1" x14ac:dyDescent="0.15">
      <c r="A89" s="166"/>
      <c r="B89" s="64"/>
      <c r="C89" s="64"/>
      <c r="D89" s="64"/>
      <c r="E89" s="64"/>
      <c r="F89" s="64"/>
      <c r="G89" s="263"/>
      <c r="H89" s="49"/>
      <c r="I89" s="49"/>
      <c r="J89" s="63"/>
      <c r="K89" s="64"/>
      <c r="L89" s="64"/>
      <c r="M89" s="64"/>
      <c r="N89" s="64"/>
      <c r="O89" s="306"/>
      <c r="P89" s="307"/>
      <c r="Q89" s="307"/>
      <c r="R89" s="307"/>
      <c r="S89" s="307"/>
      <c r="T89" s="308"/>
      <c r="U89" s="102"/>
      <c r="V89" s="102"/>
      <c r="W89" s="102"/>
      <c r="X89" s="102"/>
      <c r="Y89" s="312"/>
      <c r="Z89" s="313"/>
      <c r="AA89" s="313"/>
      <c r="AB89" s="314"/>
      <c r="AC89" s="64"/>
      <c r="AD89" s="64"/>
      <c r="AE89" s="64"/>
      <c r="AF89" s="64"/>
      <c r="AG89" s="324"/>
      <c r="AH89" s="325"/>
      <c r="AI89" s="325"/>
      <c r="AJ89" s="325"/>
      <c r="AK89" s="325"/>
      <c r="AL89" s="326"/>
      <c r="AM89" s="48"/>
      <c r="AN89" s="49"/>
      <c r="AO89" s="49"/>
      <c r="AP89" s="49"/>
      <c r="AQ89" s="49"/>
      <c r="AR89" s="49"/>
      <c r="AS89" s="49"/>
      <c r="AT89" s="292"/>
      <c r="AU89" s="293"/>
      <c r="AV89" s="293"/>
      <c r="AW89" s="293"/>
      <c r="AX89" s="293"/>
      <c r="AY89" s="293"/>
      <c r="AZ89" s="294"/>
      <c r="BA89" s="263"/>
      <c r="BB89" s="49"/>
      <c r="BC89" s="49"/>
      <c r="BD89" s="49"/>
      <c r="BE89" s="49"/>
      <c r="BF89" s="49"/>
      <c r="BG89" s="49"/>
      <c r="BH89" s="292"/>
      <c r="BI89" s="293"/>
      <c r="BJ89" s="293"/>
      <c r="BK89" s="293"/>
      <c r="BL89" s="293"/>
      <c r="BM89" s="293"/>
      <c r="BN89" s="294"/>
      <c r="BO89" s="295"/>
      <c r="BP89" s="296"/>
      <c r="BQ89" s="296"/>
      <c r="BR89" s="296"/>
      <c r="BS89" s="296"/>
      <c r="BT89" s="296"/>
      <c r="BU89" s="299"/>
      <c r="BV89" s="299"/>
      <c r="BW89" s="299"/>
      <c r="BX89" s="300"/>
    </row>
    <row r="90" spans="1:76" ht="6.75" customHeight="1" x14ac:dyDescent="0.15">
      <c r="A90" s="166"/>
      <c r="B90" s="64"/>
      <c r="C90" s="64"/>
      <c r="D90" s="64"/>
      <c r="E90" s="64"/>
      <c r="F90" s="64"/>
      <c r="G90" s="90"/>
      <c r="H90" s="67"/>
      <c r="I90" s="67"/>
      <c r="J90" s="318"/>
      <c r="K90" s="64"/>
      <c r="L90" s="64"/>
      <c r="M90" s="64"/>
      <c r="N90" s="64"/>
      <c r="O90" s="306"/>
      <c r="P90" s="307"/>
      <c r="Q90" s="307"/>
      <c r="R90" s="307"/>
      <c r="S90" s="307"/>
      <c r="T90" s="308"/>
      <c r="U90" s="102"/>
      <c r="V90" s="102"/>
      <c r="W90" s="102"/>
      <c r="X90" s="102"/>
      <c r="Y90" s="312"/>
      <c r="Z90" s="313"/>
      <c r="AA90" s="313"/>
      <c r="AB90" s="314"/>
      <c r="AC90" s="64"/>
      <c r="AD90" s="64"/>
      <c r="AE90" s="64"/>
      <c r="AF90" s="64"/>
      <c r="AG90" s="324"/>
      <c r="AH90" s="325"/>
      <c r="AI90" s="325"/>
      <c r="AJ90" s="325"/>
      <c r="AK90" s="325"/>
      <c r="AL90" s="326"/>
      <c r="AM90" s="46" t="s">
        <v>91</v>
      </c>
      <c r="AN90" s="47"/>
      <c r="AO90" s="47"/>
      <c r="AP90" s="47"/>
      <c r="AQ90" s="47"/>
      <c r="AR90" s="47"/>
      <c r="AS90" s="47"/>
      <c r="AT90" s="4"/>
      <c r="AU90" s="26"/>
      <c r="AV90" s="26"/>
      <c r="AW90" s="26"/>
      <c r="AX90" s="26"/>
      <c r="AY90" s="61" t="s">
        <v>42</v>
      </c>
      <c r="AZ90" s="320"/>
      <c r="BA90" s="262" t="s">
        <v>88</v>
      </c>
      <c r="BB90" s="47"/>
      <c r="BC90" s="47"/>
      <c r="BD90" s="47"/>
      <c r="BE90" s="47"/>
      <c r="BF90" s="47"/>
      <c r="BG90" s="47"/>
      <c r="BH90" s="4"/>
      <c r="BI90" s="26"/>
      <c r="BJ90" s="26"/>
      <c r="BK90" s="26"/>
      <c r="BL90" s="26"/>
      <c r="BM90" s="61" t="s">
        <v>42</v>
      </c>
      <c r="BN90" s="320"/>
      <c r="BO90" s="321" t="s">
        <v>93</v>
      </c>
      <c r="BP90" s="322"/>
      <c r="BQ90" s="322"/>
      <c r="BR90" s="322"/>
      <c r="BS90" s="322"/>
      <c r="BT90" s="322"/>
      <c r="BU90" s="322" t="s">
        <v>92</v>
      </c>
      <c r="BV90" s="322"/>
      <c r="BW90" s="322"/>
      <c r="BX90" s="323"/>
    </row>
    <row r="91" spans="1:76" ht="6.75" customHeight="1" x14ac:dyDescent="0.15">
      <c r="A91" s="166"/>
      <c r="B91" s="64"/>
      <c r="C91" s="64"/>
      <c r="D91" s="64"/>
      <c r="E91" s="64"/>
      <c r="F91" s="64"/>
      <c r="G91" s="91"/>
      <c r="H91" s="92"/>
      <c r="I91" s="92"/>
      <c r="J91" s="319"/>
      <c r="K91" s="64"/>
      <c r="L91" s="64"/>
      <c r="M91" s="64"/>
      <c r="N91" s="64"/>
      <c r="O91" s="309"/>
      <c r="P91" s="310"/>
      <c r="Q91" s="310"/>
      <c r="R91" s="310"/>
      <c r="S91" s="310"/>
      <c r="T91" s="311"/>
      <c r="U91" s="102"/>
      <c r="V91" s="102"/>
      <c r="W91" s="102"/>
      <c r="X91" s="102"/>
      <c r="Y91" s="315"/>
      <c r="Z91" s="316"/>
      <c r="AA91" s="316"/>
      <c r="AB91" s="317"/>
      <c r="AC91" s="64"/>
      <c r="AD91" s="64"/>
      <c r="AE91" s="64"/>
      <c r="AF91" s="64"/>
      <c r="AG91" s="327"/>
      <c r="AH91" s="328"/>
      <c r="AI91" s="328"/>
      <c r="AJ91" s="328"/>
      <c r="AK91" s="328"/>
      <c r="AL91" s="329"/>
      <c r="AM91" s="48"/>
      <c r="AN91" s="49"/>
      <c r="AO91" s="49"/>
      <c r="AP91" s="49"/>
      <c r="AQ91" s="49"/>
      <c r="AR91" s="49"/>
      <c r="AS91" s="49"/>
      <c r="AT91" s="289"/>
      <c r="AU91" s="290"/>
      <c r="AV91" s="290"/>
      <c r="AW91" s="290"/>
      <c r="AX91" s="290"/>
      <c r="AY91" s="290"/>
      <c r="AZ91" s="291"/>
      <c r="BA91" s="263"/>
      <c r="BB91" s="49"/>
      <c r="BC91" s="49"/>
      <c r="BD91" s="49"/>
      <c r="BE91" s="49"/>
      <c r="BF91" s="49"/>
      <c r="BG91" s="49"/>
      <c r="BH91" s="289"/>
      <c r="BI91" s="290"/>
      <c r="BJ91" s="290"/>
      <c r="BK91" s="290"/>
      <c r="BL91" s="290"/>
      <c r="BM91" s="290"/>
      <c r="BN91" s="291"/>
      <c r="BO91" s="90"/>
      <c r="BP91" s="67"/>
      <c r="BQ91" s="67"/>
      <c r="BR91" s="67"/>
      <c r="BS91" s="67"/>
      <c r="BT91" s="67"/>
      <c r="BU91" s="297"/>
      <c r="BV91" s="297"/>
      <c r="BW91" s="297"/>
      <c r="BX91" s="298"/>
    </row>
    <row r="92" spans="1:76" ht="6.75" customHeight="1" x14ac:dyDescent="0.15">
      <c r="A92" s="166"/>
      <c r="B92" s="64"/>
      <c r="C92" s="64"/>
      <c r="D92" s="64"/>
      <c r="E92" s="64"/>
      <c r="F92" s="64"/>
      <c r="G92" s="262" t="s">
        <v>40</v>
      </c>
      <c r="H92" s="47"/>
      <c r="I92" s="47"/>
      <c r="J92" s="62"/>
      <c r="K92" s="64"/>
      <c r="L92" s="64"/>
      <c r="M92" s="64"/>
      <c r="N92" s="64"/>
      <c r="O92" s="3"/>
      <c r="P92" s="15"/>
      <c r="Q92" s="15"/>
      <c r="R92" s="15"/>
      <c r="S92" s="170" t="s">
        <v>42</v>
      </c>
      <c r="T92" s="302"/>
      <c r="U92" s="102"/>
      <c r="V92" s="102"/>
      <c r="W92" s="102"/>
      <c r="X92" s="102"/>
      <c r="Y92" s="3"/>
      <c r="Z92" s="15"/>
      <c r="AA92" s="304" t="s">
        <v>44</v>
      </c>
      <c r="AB92" s="305"/>
      <c r="AC92" s="64"/>
      <c r="AD92" s="64"/>
      <c r="AE92" s="64"/>
      <c r="AF92" s="64"/>
      <c r="AG92" s="3"/>
      <c r="AH92" s="15"/>
      <c r="AI92" s="15"/>
      <c r="AJ92" s="15"/>
      <c r="AK92" s="170" t="s">
        <v>42</v>
      </c>
      <c r="AL92" s="164"/>
      <c r="AM92" s="48"/>
      <c r="AN92" s="49"/>
      <c r="AO92" s="49"/>
      <c r="AP92" s="49"/>
      <c r="AQ92" s="49"/>
      <c r="AR92" s="49"/>
      <c r="AS92" s="49"/>
      <c r="AT92" s="292"/>
      <c r="AU92" s="293"/>
      <c r="AV92" s="293"/>
      <c r="AW92" s="293"/>
      <c r="AX92" s="293"/>
      <c r="AY92" s="293"/>
      <c r="AZ92" s="294"/>
      <c r="BA92" s="263"/>
      <c r="BB92" s="49"/>
      <c r="BC92" s="49"/>
      <c r="BD92" s="49"/>
      <c r="BE92" s="49"/>
      <c r="BF92" s="49"/>
      <c r="BG92" s="49"/>
      <c r="BH92" s="292"/>
      <c r="BI92" s="293"/>
      <c r="BJ92" s="293"/>
      <c r="BK92" s="293"/>
      <c r="BL92" s="293"/>
      <c r="BM92" s="293"/>
      <c r="BN92" s="294"/>
      <c r="BO92" s="295"/>
      <c r="BP92" s="296"/>
      <c r="BQ92" s="296"/>
      <c r="BR92" s="296"/>
      <c r="BS92" s="296"/>
      <c r="BT92" s="296"/>
      <c r="BU92" s="299"/>
      <c r="BV92" s="299"/>
      <c r="BW92" s="299"/>
      <c r="BX92" s="300"/>
    </row>
    <row r="93" spans="1:76" ht="6.75" customHeight="1" x14ac:dyDescent="0.15">
      <c r="A93" s="166"/>
      <c r="B93" s="64"/>
      <c r="C93" s="64"/>
      <c r="D93" s="64"/>
      <c r="E93" s="64"/>
      <c r="F93" s="64"/>
      <c r="G93" s="263"/>
      <c r="H93" s="49"/>
      <c r="I93" s="49"/>
      <c r="J93" s="63"/>
      <c r="K93" s="64"/>
      <c r="L93" s="64"/>
      <c r="M93" s="64"/>
      <c r="N93" s="64"/>
      <c r="O93" s="306"/>
      <c r="P93" s="307"/>
      <c r="Q93" s="307"/>
      <c r="R93" s="307"/>
      <c r="S93" s="307"/>
      <c r="T93" s="308"/>
      <c r="U93" s="102"/>
      <c r="V93" s="102"/>
      <c r="W93" s="102"/>
      <c r="X93" s="102"/>
      <c r="Y93" s="312"/>
      <c r="Z93" s="313"/>
      <c r="AA93" s="313"/>
      <c r="AB93" s="314"/>
      <c r="AC93" s="64"/>
      <c r="AD93" s="64"/>
      <c r="AE93" s="64"/>
      <c r="AF93" s="64"/>
      <c r="AG93" s="324"/>
      <c r="AH93" s="325"/>
      <c r="AI93" s="325"/>
      <c r="AJ93" s="325"/>
      <c r="AK93" s="325"/>
      <c r="AL93" s="326"/>
      <c r="AM93" s="330" t="s">
        <v>85</v>
      </c>
      <c r="AN93" s="331"/>
      <c r="AO93" s="331"/>
      <c r="AP93" s="331"/>
      <c r="AQ93" s="331"/>
      <c r="AR93" s="331"/>
      <c r="AS93" s="332"/>
      <c r="AT93" s="4"/>
      <c r="AU93" s="26"/>
      <c r="AV93" s="26"/>
      <c r="AW93" s="26"/>
      <c r="AX93" s="26"/>
      <c r="AY93" s="61" t="s">
        <v>42</v>
      </c>
      <c r="AZ93" s="320"/>
      <c r="BA93" s="262" t="s">
        <v>89</v>
      </c>
      <c r="BB93" s="47"/>
      <c r="BC93" s="47"/>
      <c r="BD93" s="47"/>
      <c r="BE93" s="47"/>
      <c r="BF93" s="47"/>
      <c r="BG93" s="47"/>
      <c r="BH93" s="4"/>
      <c r="BI93" s="26"/>
      <c r="BJ93" s="26"/>
      <c r="BK93" s="26"/>
      <c r="BL93" s="26"/>
      <c r="BM93" s="61" t="s">
        <v>42</v>
      </c>
      <c r="BN93" s="320"/>
      <c r="BO93" s="321" t="s">
        <v>93</v>
      </c>
      <c r="BP93" s="322"/>
      <c r="BQ93" s="322"/>
      <c r="BR93" s="322"/>
      <c r="BS93" s="322"/>
      <c r="BT93" s="322"/>
      <c r="BU93" s="322" t="s">
        <v>92</v>
      </c>
      <c r="BV93" s="322"/>
      <c r="BW93" s="322"/>
      <c r="BX93" s="323"/>
    </row>
    <row r="94" spans="1:76" ht="6.75" customHeight="1" x14ac:dyDescent="0.15">
      <c r="A94" s="166"/>
      <c r="B94" s="64"/>
      <c r="C94" s="64"/>
      <c r="D94" s="64"/>
      <c r="E94" s="64"/>
      <c r="F94" s="64"/>
      <c r="G94" s="90"/>
      <c r="H94" s="67"/>
      <c r="I94" s="67"/>
      <c r="J94" s="318"/>
      <c r="K94" s="64"/>
      <c r="L94" s="64"/>
      <c r="M94" s="64"/>
      <c r="N94" s="64"/>
      <c r="O94" s="306"/>
      <c r="P94" s="307"/>
      <c r="Q94" s="307"/>
      <c r="R94" s="307"/>
      <c r="S94" s="307"/>
      <c r="T94" s="308"/>
      <c r="U94" s="102"/>
      <c r="V94" s="102"/>
      <c r="W94" s="102"/>
      <c r="X94" s="102"/>
      <c r="Y94" s="312"/>
      <c r="Z94" s="313"/>
      <c r="AA94" s="313"/>
      <c r="AB94" s="314"/>
      <c r="AC94" s="64"/>
      <c r="AD94" s="64"/>
      <c r="AE94" s="64"/>
      <c r="AF94" s="64"/>
      <c r="AG94" s="324"/>
      <c r="AH94" s="325"/>
      <c r="AI94" s="325"/>
      <c r="AJ94" s="325"/>
      <c r="AK94" s="325"/>
      <c r="AL94" s="326"/>
      <c r="AM94" s="333"/>
      <c r="AN94" s="334"/>
      <c r="AO94" s="334"/>
      <c r="AP94" s="334"/>
      <c r="AQ94" s="334"/>
      <c r="AR94" s="334"/>
      <c r="AS94" s="335"/>
      <c r="AT94" s="289"/>
      <c r="AU94" s="290"/>
      <c r="AV94" s="290"/>
      <c r="AW94" s="290"/>
      <c r="AX94" s="290"/>
      <c r="AY94" s="290"/>
      <c r="AZ94" s="291"/>
      <c r="BA94" s="263"/>
      <c r="BB94" s="49"/>
      <c r="BC94" s="49"/>
      <c r="BD94" s="49"/>
      <c r="BE94" s="49"/>
      <c r="BF94" s="49"/>
      <c r="BG94" s="49"/>
      <c r="BH94" s="289">
        <v>0</v>
      </c>
      <c r="BI94" s="290"/>
      <c r="BJ94" s="290"/>
      <c r="BK94" s="290"/>
      <c r="BL94" s="290"/>
      <c r="BM94" s="290"/>
      <c r="BN94" s="291"/>
      <c r="BO94" s="90"/>
      <c r="BP94" s="67"/>
      <c r="BQ94" s="67"/>
      <c r="BR94" s="67"/>
      <c r="BS94" s="67"/>
      <c r="BT94" s="67"/>
      <c r="BU94" s="297"/>
      <c r="BV94" s="297"/>
      <c r="BW94" s="297"/>
      <c r="BX94" s="298"/>
    </row>
    <row r="95" spans="1:76" ht="6.75" customHeight="1" x14ac:dyDescent="0.15">
      <c r="A95" s="166"/>
      <c r="B95" s="64"/>
      <c r="C95" s="64"/>
      <c r="D95" s="64"/>
      <c r="E95" s="64"/>
      <c r="F95" s="64"/>
      <c r="G95" s="91"/>
      <c r="H95" s="92"/>
      <c r="I95" s="92"/>
      <c r="J95" s="319"/>
      <c r="K95" s="64"/>
      <c r="L95" s="64"/>
      <c r="M95" s="64"/>
      <c r="N95" s="64"/>
      <c r="O95" s="309"/>
      <c r="P95" s="310"/>
      <c r="Q95" s="310"/>
      <c r="R95" s="310"/>
      <c r="S95" s="310"/>
      <c r="T95" s="311"/>
      <c r="U95" s="102"/>
      <c r="V95" s="102"/>
      <c r="W95" s="102"/>
      <c r="X95" s="102"/>
      <c r="Y95" s="315"/>
      <c r="Z95" s="316"/>
      <c r="AA95" s="316"/>
      <c r="AB95" s="317"/>
      <c r="AC95" s="64"/>
      <c r="AD95" s="64"/>
      <c r="AE95" s="64"/>
      <c r="AF95" s="64"/>
      <c r="AG95" s="327"/>
      <c r="AH95" s="328"/>
      <c r="AI95" s="328"/>
      <c r="AJ95" s="328"/>
      <c r="AK95" s="328"/>
      <c r="AL95" s="329"/>
      <c r="AM95" s="336"/>
      <c r="AN95" s="337"/>
      <c r="AO95" s="337"/>
      <c r="AP95" s="337"/>
      <c r="AQ95" s="337"/>
      <c r="AR95" s="337"/>
      <c r="AS95" s="338"/>
      <c r="AT95" s="339"/>
      <c r="AU95" s="340"/>
      <c r="AV95" s="340"/>
      <c r="AW95" s="340"/>
      <c r="AX95" s="340"/>
      <c r="AY95" s="340"/>
      <c r="AZ95" s="341"/>
      <c r="BA95" s="301"/>
      <c r="BB95" s="76"/>
      <c r="BC95" s="76"/>
      <c r="BD95" s="76"/>
      <c r="BE95" s="76"/>
      <c r="BF95" s="76"/>
      <c r="BG95" s="76"/>
      <c r="BH95" s="339"/>
      <c r="BI95" s="340"/>
      <c r="BJ95" s="340"/>
      <c r="BK95" s="340"/>
      <c r="BL95" s="340"/>
      <c r="BM95" s="340"/>
      <c r="BN95" s="341"/>
      <c r="BO95" s="91"/>
      <c r="BP95" s="92"/>
      <c r="BQ95" s="92"/>
      <c r="BR95" s="92"/>
      <c r="BS95" s="92"/>
      <c r="BT95" s="92"/>
      <c r="BU95" s="342"/>
      <c r="BV95" s="342"/>
      <c r="BW95" s="342"/>
      <c r="BX95" s="343"/>
    </row>
    <row r="96" spans="1:76" ht="8.25" customHeight="1" x14ac:dyDescent="0.15">
      <c r="A96" s="362" t="s">
        <v>46</v>
      </c>
      <c r="B96" s="134"/>
      <c r="C96" s="134"/>
      <c r="D96" s="134"/>
      <c r="E96" s="134"/>
      <c r="F96" s="134"/>
      <c r="G96" s="134"/>
      <c r="H96" s="134"/>
      <c r="I96" s="134"/>
      <c r="J96" s="134"/>
      <c r="K96" s="134"/>
      <c r="L96" s="134"/>
      <c r="M96" s="28"/>
      <c r="N96" s="28"/>
      <c r="O96" s="28"/>
      <c r="P96" s="28"/>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c r="AN96" s="381"/>
      <c r="AO96" s="381"/>
      <c r="AP96" s="381"/>
      <c r="AQ96" s="381"/>
      <c r="AR96" s="381"/>
      <c r="AS96" s="381"/>
      <c r="AT96" s="381"/>
      <c r="AU96" s="381"/>
      <c r="AV96" s="381"/>
      <c r="AW96" s="381"/>
      <c r="AX96" s="381"/>
      <c r="AY96" s="381"/>
      <c r="AZ96" s="381"/>
      <c r="BA96" s="381"/>
      <c r="BB96" s="381"/>
      <c r="BC96" s="381"/>
      <c r="BD96" s="381"/>
      <c r="BE96" s="381"/>
      <c r="BF96" s="381"/>
      <c r="BG96" s="381"/>
      <c r="BH96" s="381"/>
      <c r="BI96" s="381"/>
      <c r="BJ96" s="381"/>
      <c r="BK96" s="381"/>
      <c r="BL96" s="381"/>
      <c r="BM96" s="381"/>
      <c r="BN96" s="381"/>
      <c r="BO96" s="381"/>
      <c r="BP96" s="381"/>
      <c r="BQ96" s="381"/>
      <c r="BR96" s="381"/>
      <c r="BS96" s="381"/>
      <c r="BT96" s="381"/>
      <c r="BU96" s="381"/>
      <c r="BV96" s="381"/>
      <c r="BW96" s="381"/>
      <c r="BX96" s="382"/>
    </row>
    <row r="97" spans="1:76" ht="8.25" customHeight="1" x14ac:dyDescent="0.15">
      <c r="A97" s="362"/>
      <c r="B97" s="134"/>
      <c r="C97" s="134"/>
      <c r="D97" s="134"/>
      <c r="E97" s="134"/>
      <c r="F97" s="134"/>
      <c r="G97" s="134"/>
      <c r="H97" s="134"/>
      <c r="I97" s="134"/>
      <c r="J97" s="134"/>
      <c r="K97" s="134"/>
      <c r="L97" s="134"/>
      <c r="M97" s="29"/>
      <c r="N97" s="29"/>
      <c r="O97" s="29"/>
      <c r="P97" s="29"/>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6"/>
      <c r="BB97" s="376"/>
      <c r="BC97" s="376"/>
      <c r="BD97" s="376"/>
      <c r="BE97" s="376"/>
      <c r="BF97" s="376"/>
      <c r="BG97" s="376"/>
      <c r="BH97" s="376"/>
      <c r="BI97" s="376"/>
      <c r="BJ97" s="376"/>
      <c r="BK97" s="376"/>
      <c r="BL97" s="376"/>
      <c r="BM97" s="376"/>
      <c r="BN97" s="376"/>
      <c r="BO97" s="376"/>
      <c r="BP97" s="376"/>
      <c r="BQ97" s="376"/>
      <c r="BR97" s="376"/>
      <c r="BS97" s="376"/>
      <c r="BT97" s="376"/>
      <c r="BU97" s="376"/>
      <c r="BV97" s="376"/>
      <c r="BW97" s="376"/>
      <c r="BX97" s="383"/>
    </row>
    <row r="98" spans="1:76" ht="8.25" customHeight="1" x14ac:dyDescent="0.15">
      <c r="A98" s="362"/>
      <c r="B98" s="134"/>
      <c r="C98" s="134"/>
      <c r="D98" s="134"/>
      <c r="E98" s="134"/>
      <c r="F98" s="134"/>
      <c r="G98" s="134"/>
      <c r="H98" s="134"/>
      <c r="I98" s="134"/>
      <c r="J98" s="134"/>
      <c r="K98" s="134"/>
      <c r="L98" s="134"/>
      <c r="M98" s="30"/>
      <c r="N98" s="30"/>
      <c r="O98" s="30"/>
      <c r="P98" s="30"/>
      <c r="Q98" s="384"/>
      <c r="R98" s="384"/>
      <c r="S98" s="384"/>
      <c r="T98" s="384"/>
      <c r="U98" s="384"/>
      <c r="V98" s="384"/>
      <c r="W98" s="384"/>
      <c r="X98" s="384"/>
      <c r="Y98" s="384"/>
      <c r="Z98" s="384"/>
      <c r="AA98" s="384"/>
      <c r="AB98" s="384"/>
      <c r="AC98" s="384"/>
      <c r="AD98" s="384"/>
      <c r="AE98" s="384"/>
      <c r="AF98" s="384"/>
      <c r="AG98" s="384"/>
      <c r="AH98" s="384"/>
      <c r="AI98" s="384"/>
      <c r="AJ98" s="384"/>
      <c r="AK98" s="384"/>
      <c r="AL98" s="384"/>
      <c r="AM98" s="384"/>
      <c r="AN98" s="384"/>
      <c r="AO98" s="384"/>
      <c r="AP98" s="384"/>
      <c r="AQ98" s="384"/>
      <c r="AR98" s="384"/>
      <c r="AS98" s="384"/>
      <c r="AT98" s="384"/>
      <c r="AU98" s="384"/>
      <c r="AV98" s="384"/>
      <c r="AW98" s="384"/>
      <c r="AX98" s="384"/>
      <c r="AY98" s="384"/>
      <c r="AZ98" s="384"/>
      <c r="BA98" s="384"/>
      <c r="BB98" s="384"/>
      <c r="BC98" s="384"/>
      <c r="BD98" s="384"/>
      <c r="BE98" s="384"/>
      <c r="BF98" s="384"/>
      <c r="BG98" s="384"/>
      <c r="BH98" s="384"/>
      <c r="BI98" s="384"/>
      <c r="BJ98" s="384"/>
      <c r="BK98" s="384"/>
      <c r="BL98" s="384"/>
      <c r="BM98" s="384"/>
      <c r="BN98" s="384"/>
      <c r="BO98" s="384"/>
      <c r="BP98" s="384"/>
      <c r="BQ98" s="384"/>
      <c r="BR98" s="384"/>
      <c r="BS98" s="384"/>
      <c r="BT98" s="384"/>
      <c r="BU98" s="384"/>
      <c r="BV98" s="384"/>
      <c r="BW98" s="384"/>
      <c r="BX98" s="385"/>
    </row>
    <row r="99" spans="1:76" ht="8.25" customHeight="1" x14ac:dyDescent="0.15">
      <c r="A99" s="363"/>
      <c r="B99" s="364"/>
      <c r="C99" s="364"/>
      <c r="D99" s="364"/>
      <c r="E99" s="364"/>
      <c r="F99" s="364"/>
      <c r="G99" s="364"/>
      <c r="H99" s="364"/>
      <c r="I99" s="364"/>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4"/>
      <c r="AZ99" s="364"/>
      <c r="BA99" s="364"/>
      <c r="BB99" s="364"/>
      <c r="BC99" s="364"/>
      <c r="BD99" s="364"/>
      <c r="BE99" s="364"/>
      <c r="BF99" s="364"/>
      <c r="BG99" s="364"/>
      <c r="BH99" s="364"/>
      <c r="BI99" s="364"/>
      <c r="BJ99" s="364"/>
      <c r="BK99" s="364"/>
      <c r="BL99" s="364"/>
      <c r="BM99" s="364"/>
      <c r="BN99" s="364"/>
      <c r="BO99" s="364"/>
      <c r="BP99" s="364"/>
      <c r="BQ99" s="364"/>
      <c r="BR99" s="364"/>
      <c r="BS99" s="364"/>
      <c r="BT99" s="364"/>
      <c r="BU99" s="364"/>
      <c r="BV99" s="364"/>
      <c r="BW99" s="364"/>
      <c r="BX99" s="365"/>
    </row>
    <row r="100" spans="1:76" ht="8.25" customHeight="1" x14ac:dyDescent="0.15">
      <c r="A100" s="366"/>
      <c r="B100" s="367"/>
      <c r="C100" s="367"/>
      <c r="D100" s="367"/>
      <c r="E100" s="367"/>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8"/>
    </row>
    <row r="101" spans="1:76" ht="8.25" customHeight="1" x14ac:dyDescent="0.15">
      <c r="A101" s="369"/>
      <c r="B101" s="370"/>
      <c r="C101" s="370"/>
      <c r="D101" s="370"/>
      <c r="E101" s="370"/>
      <c r="F101" s="370"/>
      <c r="G101" s="370"/>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370"/>
      <c r="AF101" s="370"/>
      <c r="AG101" s="370"/>
      <c r="AH101" s="370"/>
      <c r="AI101" s="370"/>
      <c r="AJ101" s="370"/>
      <c r="AK101" s="370"/>
      <c r="AL101" s="370"/>
      <c r="AM101" s="370"/>
      <c r="AN101" s="370"/>
      <c r="AO101" s="370"/>
      <c r="AP101" s="370"/>
      <c r="AQ101" s="370"/>
      <c r="AR101" s="370"/>
      <c r="AS101" s="370"/>
      <c r="AT101" s="370"/>
      <c r="AU101" s="370"/>
      <c r="AV101" s="370"/>
      <c r="AW101" s="370"/>
      <c r="AX101" s="370"/>
      <c r="AY101" s="370"/>
      <c r="AZ101" s="370"/>
      <c r="BA101" s="370"/>
      <c r="BB101" s="370"/>
      <c r="BC101" s="370"/>
      <c r="BD101" s="370"/>
      <c r="BE101" s="370"/>
      <c r="BF101" s="370"/>
      <c r="BG101" s="370"/>
      <c r="BH101" s="370"/>
      <c r="BI101" s="370"/>
      <c r="BJ101" s="370"/>
      <c r="BK101" s="370"/>
      <c r="BL101" s="370"/>
      <c r="BM101" s="370"/>
      <c r="BN101" s="370"/>
      <c r="BO101" s="370"/>
      <c r="BP101" s="370"/>
      <c r="BQ101" s="370"/>
      <c r="BR101" s="370"/>
      <c r="BS101" s="370"/>
      <c r="BT101" s="370"/>
      <c r="BU101" s="370"/>
      <c r="BV101" s="370"/>
      <c r="BW101" s="370"/>
      <c r="BX101" s="371"/>
    </row>
    <row r="102" spans="1:76" ht="8.25" customHeight="1" x14ac:dyDescent="0.15">
      <c r="A102" s="363"/>
      <c r="B102" s="364"/>
      <c r="C102" s="364"/>
      <c r="D102" s="364"/>
      <c r="E102" s="364"/>
      <c r="F102" s="364"/>
      <c r="G102" s="364"/>
      <c r="H102" s="364"/>
      <c r="I102" s="364"/>
      <c r="J102" s="364"/>
      <c r="K102" s="364"/>
      <c r="L102" s="364"/>
      <c r="M102" s="364"/>
      <c r="N102" s="364"/>
      <c r="O102" s="364"/>
      <c r="P102" s="364"/>
      <c r="Q102" s="364"/>
      <c r="R102" s="364"/>
      <c r="S102" s="364"/>
      <c r="T102" s="364"/>
      <c r="U102" s="364"/>
      <c r="V102" s="364"/>
      <c r="W102" s="364"/>
      <c r="X102" s="364"/>
      <c r="Y102" s="364"/>
      <c r="Z102" s="364"/>
      <c r="AA102" s="364"/>
      <c r="AB102" s="364"/>
      <c r="AC102" s="364"/>
      <c r="AD102" s="364"/>
      <c r="AE102" s="364"/>
      <c r="AF102" s="364"/>
      <c r="AG102" s="364"/>
      <c r="AH102" s="364"/>
      <c r="AI102" s="364"/>
      <c r="AJ102" s="364"/>
      <c r="AK102" s="364"/>
      <c r="AL102" s="364"/>
      <c r="AM102" s="364"/>
      <c r="AN102" s="364"/>
      <c r="AO102" s="364"/>
      <c r="AP102" s="364"/>
      <c r="AQ102" s="364"/>
      <c r="AR102" s="364"/>
      <c r="AS102" s="364"/>
      <c r="AT102" s="364"/>
      <c r="AU102" s="364"/>
      <c r="AV102" s="364"/>
      <c r="AW102" s="364"/>
      <c r="AX102" s="364"/>
      <c r="AY102" s="364"/>
      <c r="AZ102" s="364"/>
      <c r="BA102" s="364"/>
      <c r="BB102" s="364"/>
      <c r="BC102" s="364"/>
      <c r="BD102" s="364"/>
      <c r="BE102" s="364"/>
      <c r="BF102" s="364"/>
      <c r="BG102" s="364"/>
      <c r="BH102" s="364"/>
      <c r="BI102" s="364"/>
      <c r="BJ102" s="364"/>
      <c r="BK102" s="364"/>
      <c r="BL102" s="364"/>
      <c r="BM102" s="364"/>
      <c r="BN102" s="364"/>
      <c r="BO102" s="364"/>
      <c r="BP102" s="364"/>
      <c r="BQ102" s="364"/>
      <c r="BR102" s="364"/>
      <c r="BS102" s="364"/>
      <c r="BT102" s="364"/>
      <c r="BU102" s="364"/>
      <c r="BV102" s="364"/>
      <c r="BW102" s="364"/>
      <c r="BX102" s="365"/>
    </row>
    <row r="103" spans="1:76" ht="8.25" customHeight="1" x14ac:dyDescent="0.15">
      <c r="A103" s="366"/>
      <c r="B103" s="367"/>
      <c r="C103" s="367"/>
      <c r="D103" s="367"/>
      <c r="E103" s="367"/>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8"/>
    </row>
    <row r="104" spans="1:76" ht="8.25" customHeight="1" x14ac:dyDescent="0.15">
      <c r="A104" s="372"/>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3"/>
      <c r="BE104" s="373"/>
      <c r="BF104" s="373"/>
      <c r="BG104" s="373"/>
      <c r="BH104" s="373"/>
      <c r="BI104" s="373"/>
      <c r="BJ104" s="373"/>
      <c r="BK104" s="373"/>
      <c r="BL104" s="373"/>
      <c r="BM104" s="373"/>
      <c r="BN104" s="373"/>
      <c r="BO104" s="373"/>
      <c r="BP104" s="373"/>
      <c r="BQ104" s="373"/>
      <c r="BR104" s="373"/>
      <c r="BS104" s="373"/>
      <c r="BT104" s="373"/>
      <c r="BU104" s="373"/>
      <c r="BV104" s="373"/>
      <c r="BW104" s="373"/>
      <c r="BX104" s="374"/>
    </row>
    <row r="105" spans="1:76" ht="8.25" customHeight="1" x14ac:dyDescent="0.15">
      <c r="A105" s="375"/>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9" t="s">
        <v>136</v>
      </c>
      <c r="AP105" s="379"/>
      <c r="AQ105" s="379"/>
      <c r="AR105" s="379"/>
      <c r="AS105" s="379"/>
      <c r="AT105" s="379"/>
      <c r="AU105" s="379"/>
      <c r="AV105" s="379"/>
      <c r="AW105" s="379"/>
      <c r="AX105" s="379"/>
      <c r="AY105" s="379"/>
      <c r="AZ105" s="379"/>
      <c r="BA105" s="379"/>
      <c r="BB105" s="379"/>
      <c r="BC105" s="379"/>
      <c r="BD105" s="379"/>
      <c r="BE105" s="379"/>
      <c r="BF105" s="379"/>
      <c r="BG105" s="344"/>
      <c r="BH105" s="344"/>
      <c r="BI105" s="344"/>
      <c r="BJ105" s="134" t="s">
        <v>14</v>
      </c>
      <c r="BK105" s="134"/>
      <c r="BL105" s="134"/>
      <c r="BM105" s="344"/>
      <c r="BN105" s="344"/>
      <c r="BO105" s="344"/>
      <c r="BP105" s="134" t="s">
        <v>15</v>
      </c>
      <c r="BQ105" s="134"/>
      <c r="BR105" s="134"/>
      <c r="BS105" s="344"/>
      <c r="BT105" s="344"/>
      <c r="BU105" s="344"/>
      <c r="BV105" s="134" t="s">
        <v>16</v>
      </c>
      <c r="BW105" s="134"/>
      <c r="BX105" s="187"/>
    </row>
    <row r="106" spans="1:76" ht="8.25" customHeight="1" x14ac:dyDescent="0.15">
      <c r="A106" s="375"/>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9"/>
      <c r="AP106" s="379"/>
      <c r="AQ106" s="379"/>
      <c r="AR106" s="379"/>
      <c r="AS106" s="379"/>
      <c r="AT106" s="379"/>
      <c r="AU106" s="379"/>
      <c r="AV106" s="379"/>
      <c r="AW106" s="379"/>
      <c r="AX106" s="379"/>
      <c r="AY106" s="379"/>
      <c r="AZ106" s="379"/>
      <c r="BA106" s="379"/>
      <c r="BB106" s="379"/>
      <c r="BC106" s="379"/>
      <c r="BD106" s="379"/>
      <c r="BE106" s="379"/>
      <c r="BF106" s="379"/>
      <c r="BG106" s="344"/>
      <c r="BH106" s="344"/>
      <c r="BI106" s="344"/>
      <c r="BJ106" s="134"/>
      <c r="BK106" s="134"/>
      <c r="BL106" s="134"/>
      <c r="BM106" s="344"/>
      <c r="BN106" s="344"/>
      <c r="BO106" s="344"/>
      <c r="BP106" s="134"/>
      <c r="BQ106" s="134"/>
      <c r="BR106" s="134"/>
      <c r="BS106" s="344"/>
      <c r="BT106" s="344"/>
      <c r="BU106" s="344"/>
      <c r="BV106" s="134"/>
      <c r="BW106" s="134"/>
      <c r="BX106" s="187"/>
    </row>
    <row r="107" spans="1:76" ht="8.25" customHeight="1" thickBot="1" x14ac:dyDescent="0.2">
      <c r="A107" s="377"/>
      <c r="B107" s="378"/>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8"/>
      <c r="AK107" s="378"/>
      <c r="AL107" s="378"/>
      <c r="AM107" s="378"/>
      <c r="AN107" s="378"/>
      <c r="AO107" s="380"/>
      <c r="AP107" s="380"/>
      <c r="AQ107" s="380"/>
      <c r="AR107" s="380"/>
      <c r="AS107" s="380"/>
      <c r="AT107" s="380"/>
      <c r="AU107" s="380"/>
      <c r="AV107" s="380"/>
      <c r="AW107" s="380"/>
      <c r="AX107" s="380"/>
      <c r="AY107" s="380"/>
      <c r="AZ107" s="380"/>
      <c r="BA107" s="380"/>
      <c r="BB107" s="380"/>
      <c r="BC107" s="380"/>
      <c r="BD107" s="380"/>
      <c r="BE107" s="380"/>
      <c r="BF107" s="380"/>
      <c r="BG107" s="345"/>
      <c r="BH107" s="345"/>
      <c r="BI107" s="345"/>
      <c r="BJ107" s="140"/>
      <c r="BK107" s="140"/>
      <c r="BL107" s="140"/>
      <c r="BM107" s="345"/>
      <c r="BN107" s="345"/>
      <c r="BO107" s="345"/>
      <c r="BP107" s="140"/>
      <c r="BQ107" s="140"/>
      <c r="BR107" s="140"/>
      <c r="BS107" s="345"/>
      <c r="BT107" s="345"/>
      <c r="BU107" s="345"/>
      <c r="BV107" s="140"/>
      <c r="BW107" s="140"/>
      <c r="BX107" s="346"/>
    </row>
    <row r="108" spans="1:76" ht="8.25" customHeight="1" x14ac:dyDescent="0.15">
      <c r="A108" s="347" t="s">
        <v>94</v>
      </c>
      <c r="B108" s="347"/>
      <c r="C108" s="347"/>
      <c r="D108" s="347"/>
      <c r="E108" s="347"/>
      <c r="F108" s="347"/>
      <c r="G108" s="347"/>
      <c r="H108" s="347"/>
      <c r="I108" s="347"/>
      <c r="J108" s="347"/>
      <c r="K108" s="347"/>
      <c r="L108" s="347"/>
      <c r="M108" s="347"/>
      <c r="N108" s="347"/>
      <c r="O108" s="347"/>
      <c r="P108" s="347"/>
      <c r="Q108" s="347"/>
      <c r="R108" s="347"/>
      <c r="S108" s="347"/>
      <c r="T108" s="347"/>
      <c r="BO108" s="348">
        <v>2025.4</v>
      </c>
      <c r="BP108" s="348"/>
      <c r="BQ108" s="348"/>
      <c r="BR108" s="348"/>
      <c r="BS108" s="348"/>
      <c r="BT108" s="348"/>
      <c r="BU108" s="348"/>
      <c r="BV108" s="348"/>
      <c r="BW108" s="348"/>
      <c r="BX108" s="348"/>
    </row>
    <row r="109" spans="1:76" ht="8.25" customHeight="1" x14ac:dyDescent="0.15">
      <c r="A109" s="347"/>
      <c r="B109" s="347"/>
      <c r="C109" s="347"/>
      <c r="D109" s="347"/>
      <c r="E109" s="347"/>
      <c r="F109" s="347"/>
      <c r="G109" s="347"/>
      <c r="H109" s="347"/>
      <c r="I109" s="347"/>
      <c r="J109" s="347"/>
      <c r="K109" s="347"/>
      <c r="L109" s="347"/>
      <c r="M109" s="347"/>
      <c r="N109" s="347"/>
      <c r="O109" s="347"/>
      <c r="P109" s="347"/>
      <c r="Q109" s="347"/>
      <c r="R109" s="347"/>
      <c r="S109" s="347"/>
      <c r="T109" s="347"/>
      <c r="Y109" s="350" t="s">
        <v>95</v>
      </c>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0"/>
      <c r="AY109" s="350"/>
      <c r="AZ109" s="350"/>
      <c r="BA109" s="350"/>
      <c r="BB109" s="350"/>
      <c r="BC109" s="350"/>
      <c r="BO109" s="349"/>
      <c r="BP109" s="349"/>
      <c r="BQ109" s="349"/>
      <c r="BR109" s="349"/>
      <c r="BS109" s="349"/>
      <c r="BT109" s="349"/>
      <c r="BU109" s="349"/>
      <c r="BV109" s="349"/>
      <c r="BW109" s="349"/>
      <c r="BX109" s="349"/>
    </row>
    <row r="110" spans="1:76" ht="8.25" customHeight="1" x14ac:dyDescent="0.15">
      <c r="A110" s="347"/>
      <c r="B110" s="347"/>
      <c r="C110" s="347"/>
      <c r="D110" s="347"/>
      <c r="E110" s="347"/>
      <c r="F110" s="347"/>
      <c r="G110" s="347"/>
      <c r="H110" s="347"/>
      <c r="I110" s="347"/>
      <c r="J110" s="347"/>
      <c r="K110" s="347"/>
      <c r="L110" s="347"/>
      <c r="M110" s="347"/>
      <c r="N110" s="347"/>
      <c r="O110" s="347"/>
      <c r="P110" s="347"/>
      <c r="Q110" s="347"/>
      <c r="R110" s="347"/>
      <c r="S110" s="347"/>
      <c r="T110" s="347"/>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c r="AZ110" s="350"/>
      <c r="BA110" s="350"/>
      <c r="BB110" s="350"/>
      <c r="BC110" s="350"/>
      <c r="BO110" s="349"/>
      <c r="BP110" s="349"/>
      <c r="BQ110" s="349"/>
      <c r="BR110" s="349"/>
      <c r="BS110" s="349"/>
      <c r="BT110" s="349"/>
      <c r="BU110" s="349"/>
      <c r="BV110" s="349"/>
      <c r="BW110" s="349"/>
      <c r="BX110" s="349"/>
    </row>
    <row r="111" spans="1:76" ht="8.25" customHeight="1" thickBot="1" x14ac:dyDescent="0.2">
      <c r="A111" s="347"/>
      <c r="B111" s="347"/>
      <c r="C111" s="347"/>
      <c r="D111" s="347"/>
      <c r="E111" s="347"/>
      <c r="F111" s="347"/>
      <c r="G111" s="347"/>
      <c r="H111" s="347"/>
      <c r="I111" s="347"/>
      <c r="J111" s="347"/>
      <c r="K111" s="347"/>
      <c r="L111" s="347"/>
      <c r="M111" s="347"/>
      <c r="N111" s="347"/>
      <c r="O111" s="347"/>
      <c r="P111" s="347"/>
      <c r="Q111" s="347"/>
      <c r="R111" s="347"/>
      <c r="S111" s="347"/>
      <c r="T111" s="347"/>
    </row>
    <row r="112" spans="1:76" ht="6.75" customHeight="1" x14ac:dyDescent="0.15">
      <c r="A112" s="351" t="s">
        <v>96</v>
      </c>
      <c r="B112" s="352"/>
      <c r="C112" s="352"/>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5" t="s">
        <v>107</v>
      </c>
      <c r="Z112" s="356"/>
      <c r="AA112" s="356"/>
      <c r="AB112" s="356"/>
      <c r="AC112" s="356"/>
      <c r="AD112" s="356"/>
      <c r="AE112" s="356"/>
      <c r="AF112" s="356"/>
      <c r="AG112" s="356"/>
      <c r="AH112" s="356"/>
      <c r="AI112" s="356"/>
      <c r="AJ112" s="356"/>
      <c r="AK112" s="356"/>
      <c r="AL112" s="356"/>
      <c r="AM112" s="356"/>
      <c r="AN112" s="356"/>
      <c r="AO112" s="356"/>
      <c r="AP112" s="356"/>
      <c r="AQ112" s="356"/>
      <c r="AR112" s="356"/>
      <c r="AS112" s="356"/>
      <c r="AT112" s="356"/>
      <c r="AU112" s="356"/>
      <c r="AV112" s="356"/>
      <c r="AW112" s="356"/>
      <c r="AX112" s="356"/>
      <c r="AY112" s="356"/>
      <c r="AZ112" s="357"/>
      <c r="BA112" s="352" t="s">
        <v>97</v>
      </c>
      <c r="BB112" s="352"/>
      <c r="BC112" s="352"/>
      <c r="BD112" s="352"/>
      <c r="BE112" s="352"/>
      <c r="BF112" s="352"/>
      <c r="BG112" s="352"/>
      <c r="BH112" s="352"/>
      <c r="BI112" s="352"/>
      <c r="BJ112" s="352"/>
      <c r="BK112" s="352"/>
      <c r="BL112" s="352"/>
      <c r="BM112" s="352"/>
      <c r="BN112" s="352"/>
      <c r="BO112" s="352"/>
      <c r="BP112" s="352"/>
      <c r="BQ112" s="352"/>
      <c r="BR112" s="352"/>
      <c r="BS112" s="352"/>
      <c r="BT112" s="352"/>
      <c r="BU112" s="352"/>
      <c r="BV112" s="352"/>
      <c r="BW112" s="352"/>
      <c r="BX112" s="360"/>
    </row>
    <row r="113" spans="1:76" ht="6.75" customHeight="1" x14ac:dyDescent="0.15">
      <c r="A113" s="353"/>
      <c r="B113" s="354"/>
      <c r="C113" s="354"/>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8"/>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359"/>
      <c r="BA113" s="354"/>
      <c r="BB113" s="354"/>
      <c r="BC113" s="354"/>
      <c r="BD113" s="354"/>
      <c r="BE113" s="354"/>
      <c r="BF113" s="354"/>
      <c r="BG113" s="354"/>
      <c r="BH113" s="354"/>
      <c r="BI113" s="354"/>
      <c r="BJ113" s="354"/>
      <c r="BK113" s="354"/>
      <c r="BL113" s="354"/>
      <c r="BM113" s="354"/>
      <c r="BN113" s="354"/>
      <c r="BO113" s="354"/>
      <c r="BP113" s="354"/>
      <c r="BQ113" s="354"/>
      <c r="BR113" s="354"/>
      <c r="BS113" s="354"/>
      <c r="BT113" s="354"/>
      <c r="BU113" s="354"/>
      <c r="BV113" s="354"/>
      <c r="BW113" s="354"/>
      <c r="BX113" s="361"/>
    </row>
    <row r="114" spans="1:76" ht="6.75" customHeight="1" x14ac:dyDescent="0.15">
      <c r="A114" s="402">
        <v>1</v>
      </c>
      <c r="B114" s="403"/>
      <c r="C114" s="404" t="s">
        <v>98</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5" t="s">
        <v>103</v>
      </c>
      <c r="Z114" s="406"/>
      <c r="AA114" s="406"/>
      <c r="AB114" s="406"/>
      <c r="AC114" s="406"/>
      <c r="AD114" s="406"/>
      <c r="AE114" s="406"/>
      <c r="AF114" s="406"/>
      <c r="AG114" s="406"/>
      <c r="AH114" s="406"/>
      <c r="AI114" s="406"/>
      <c r="AJ114" s="406"/>
      <c r="AK114" s="406"/>
      <c r="AL114" s="406"/>
      <c r="AM114" s="406"/>
      <c r="AN114" s="406"/>
      <c r="AO114" s="406"/>
      <c r="AP114" s="406"/>
      <c r="AQ114" s="406"/>
      <c r="AR114" s="406"/>
      <c r="AS114" s="406"/>
      <c r="AT114" s="406"/>
      <c r="AU114" s="406"/>
      <c r="AV114" s="406"/>
      <c r="AW114" s="406"/>
      <c r="AX114" s="406"/>
      <c r="AY114" s="406"/>
      <c r="AZ114" s="407"/>
      <c r="BA114" s="408" t="s">
        <v>108</v>
      </c>
      <c r="BB114" s="408"/>
      <c r="BC114" s="408"/>
      <c r="BD114" s="408"/>
      <c r="BE114" s="408"/>
      <c r="BF114" s="408"/>
      <c r="BG114" s="408"/>
      <c r="BH114" s="408"/>
      <c r="BI114" s="408"/>
      <c r="BJ114" s="408"/>
      <c r="BK114" s="408"/>
      <c r="BL114" s="408"/>
      <c r="BM114" s="408"/>
      <c r="BN114" s="408"/>
      <c r="BO114" s="408"/>
      <c r="BP114" s="408"/>
      <c r="BQ114" s="408"/>
      <c r="BR114" s="408"/>
      <c r="BS114" s="408"/>
      <c r="BT114" s="408"/>
      <c r="BU114" s="408"/>
      <c r="BV114" s="408"/>
      <c r="BW114" s="408"/>
      <c r="BX114" s="409"/>
    </row>
    <row r="115" spans="1:76" ht="6.75" customHeight="1" x14ac:dyDescent="0.15">
      <c r="A115" s="386"/>
      <c r="B115" s="387"/>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9"/>
      <c r="Z115" s="390"/>
      <c r="AA115" s="390"/>
      <c r="AB115" s="390"/>
      <c r="AC115" s="390"/>
      <c r="AD115" s="390"/>
      <c r="AE115" s="390"/>
      <c r="AF115" s="390"/>
      <c r="AG115" s="390"/>
      <c r="AH115" s="390"/>
      <c r="AI115" s="390"/>
      <c r="AJ115" s="390"/>
      <c r="AK115" s="390"/>
      <c r="AL115" s="390"/>
      <c r="AM115" s="390"/>
      <c r="AN115" s="390"/>
      <c r="AO115" s="390"/>
      <c r="AP115" s="390"/>
      <c r="AQ115" s="390"/>
      <c r="AR115" s="390"/>
      <c r="AS115" s="390"/>
      <c r="AT115" s="390"/>
      <c r="AU115" s="390"/>
      <c r="AV115" s="390"/>
      <c r="AW115" s="390"/>
      <c r="AX115" s="390"/>
      <c r="AY115" s="390"/>
      <c r="AZ115" s="391"/>
      <c r="BA115" s="392"/>
      <c r="BB115" s="392"/>
      <c r="BC115" s="392"/>
      <c r="BD115" s="392"/>
      <c r="BE115" s="392"/>
      <c r="BF115" s="392"/>
      <c r="BG115" s="392"/>
      <c r="BH115" s="392"/>
      <c r="BI115" s="392"/>
      <c r="BJ115" s="392"/>
      <c r="BK115" s="392"/>
      <c r="BL115" s="392"/>
      <c r="BM115" s="392"/>
      <c r="BN115" s="392"/>
      <c r="BO115" s="392"/>
      <c r="BP115" s="392"/>
      <c r="BQ115" s="392"/>
      <c r="BR115" s="392"/>
      <c r="BS115" s="392"/>
      <c r="BT115" s="392"/>
      <c r="BU115" s="392"/>
      <c r="BV115" s="392"/>
      <c r="BW115" s="392"/>
      <c r="BX115" s="393"/>
    </row>
    <row r="116" spans="1:76" ht="6.75" customHeight="1" x14ac:dyDescent="0.15">
      <c r="A116" s="386">
        <v>2</v>
      </c>
      <c r="B116" s="387"/>
      <c r="C116" s="388" t="s">
        <v>99</v>
      </c>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9" t="s">
        <v>104</v>
      </c>
      <c r="Z116" s="390"/>
      <c r="AA116" s="390"/>
      <c r="AB116" s="390"/>
      <c r="AC116" s="390"/>
      <c r="AD116" s="390"/>
      <c r="AE116" s="390"/>
      <c r="AF116" s="390"/>
      <c r="AG116" s="390"/>
      <c r="AH116" s="390"/>
      <c r="AI116" s="390"/>
      <c r="AJ116" s="390"/>
      <c r="AK116" s="390"/>
      <c r="AL116" s="390"/>
      <c r="AM116" s="390"/>
      <c r="AN116" s="390"/>
      <c r="AO116" s="390"/>
      <c r="AP116" s="390"/>
      <c r="AQ116" s="390"/>
      <c r="AR116" s="390"/>
      <c r="AS116" s="390"/>
      <c r="AT116" s="390"/>
      <c r="AU116" s="390"/>
      <c r="AV116" s="390"/>
      <c r="AW116" s="390"/>
      <c r="AX116" s="390"/>
      <c r="AY116" s="390"/>
      <c r="AZ116" s="391"/>
      <c r="BA116" s="392" t="s">
        <v>109</v>
      </c>
      <c r="BB116" s="392"/>
      <c r="BC116" s="392"/>
      <c r="BD116" s="392"/>
      <c r="BE116" s="392"/>
      <c r="BF116" s="392"/>
      <c r="BG116" s="392"/>
      <c r="BH116" s="392"/>
      <c r="BI116" s="392"/>
      <c r="BJ116" s="392"/>
      <c r="BK116" s="392"/>
      <c r="BL116" s="392"/>
      <c r="BM116" s="392"/>
      <c r="BN116" s="392"/>
      <c r="BO116" s="392"/>
      <c r="BP116" s="392"/>
      <c r="BQ116" s="392"/>
      <c r="BR116" s="392"/>
      <c r="BS116" s="392"/>
      <c r="BT116" s="392"/>
      <c r="BU116" s="392"/>
      <c r="BV116" s="392"/>
      <c r="BW116" s="392"/>
      <c r="BX116" s="393"/>
    </row>
    <row r="117" spans="1:76" ht="6.75" customHeight="1" x14ac:dyDescent="0.15">
      <c r="A117" s="386"/>
      <c r="B117" s="387"/>
      <c r="C117" s="388"/>
      <c r="D117" s="388"/>
      <c r="E117" s="388"/>
      <c r="F117" s="388"/>
      <c r="G117" s="388"/>
      <c r="H117" s="388"/>
      <c r="I117" s="388"/>
      <c r="J117" s="388"/>
      <c r="K117" s="388"/>
      <c r="L117" s="388"/>
      <c r="M117" s="388"/>
      <c r="N117" s="388"/>
      <c r="O117" s="388"/>
      <c r="P117" s="388"/>
      <c r="Q117" s="388"/>
      <c r="R117" s="388"/>
      <c r="S117" s="388"/>
      <c r="T117" s="388"/>
      <c r="U117" s="388"/>
      <c r="V117" s="388"/>
      <c r="W117" s="388"/>
      <c r="X117" s="388"/>
      <c r="Y117" s="389"/>
      <c r="Z117" s="390"/>
      <c r="AA117" s="390"/>
      <c r="AB117" s="390"/>
      <c r="AC117" s="390"/>
      <c r="AD117" s="390"/>
      <c r="AE117" s="390"/>
      <c r="AF117" s="390"/>
      <c r="AG117" s="390"/>
      <c r="AH117" s="390"/>
      <c r="AI117" s="390"/>
      <c r="AJ117" s="390"/>
      <c r="AK117" s="390"/>
      <c r="AL117" s="390"/>
      <c r="AM117" s="390"/>
      <c r="AN117" s="390"/>
      <c r="AO117" s="390"/>
      <c r="AP117" s="390"/>
      <c r="AQ117" s="390"/>
      <c r="AR117" s="390"/>
      <c r="AS117" s="390"/>
      <c r="AT117" s="390"/>
      <c r="AU117" s="390"/>
      <c r="AV117" s="390"/>
      <c r="AW117" s="390"/>
      <c r="AX117" s="390"/>
      <c r="AY117" s="390"/>
      <c r="AZ117" s="391"/>
      <c r="BA117" s="392"/>
      <c r="BB117" s="392"/>
      <c r="BC117" s="392"/>
      <c r="BD117" s="392"/>
      <c r="BE117" s="392"/>
      <c r="BF117" s="392"/>
      <c r="BG117" s="392"/>
      <c r="BH117" s="392"/>
      <c r="BI117" s="392"/>
      <c r="BJ117" s="392"/>
      <c r="BK117" s="392"/>
      <c r="BL117" s="392"/>
      <c r="BM117" s="392"/>
      <c r="BN117" s="392"/>
      <c r="BO117" s="392"/>
      <c r="BP117" s="392"/>
      <c r="BQ117" s="392"/>
      <c r="BR117" s="392"/>
      <c r="BS117" s="392"/>
      <c r="BT117" s="392"/>
      <c r="BU117" s="392"/>
      <c r="BV117" s="392"/>
      <c r="BW117" s="392"/>
      <c r="BX117" s="393"/>
    </row>
    <row r="118" spans="1:76" ht="6.75" customHeight="1" x14ac:dyDescent="0.15">
      <c r="A118" s="386">
        <v>3</v>
      </c>
      <c r="B118" s="387"/>
      <c r="C118" s="388" t="s">
        <v>100</v>
      </c>
      <c r="D118" s="388"/>
      <c r="E118" s="388"/>
      <c r="F118" s="388"/>
      <c r="G118" s="388"/>
      <c r="H118" s="388"/>
      <c r="I118" s="388"/>
      <c r="J118" s="388"/>
      <c r="K118" s="388"/>
      <c r="L118" s="388"/>
      <c r="M118" s="388"/>
      <c r="N118" s="388"/>
      <c r="O118" s="388"/>
      <c r="P118" s="388"/>
      <c r="Q118" s="388"/>
      <c r="R118" s="388"/>
      <c r="S118" s="388"/>
      <c r="T118" s="388"/>
      <c r="U118" s="388"/>
      <c r="V118" s="388"/>
      <c r="W118" s="388"/>
      <c r="X118" s="388"/>
      <c r="Y118" s="389" t="s">
        <v>105</v>
      </c>
      <c r="Z118" s="390"/>
      <c r="AA118" s="390"/>
      <c r="AB118" s="390"/>
      <c r="AC118" s="390"/>
      <c r="AD118" s="390"/>
      <c r="AE118" s="390"/>
      <c r="AF118" s="390"/>
      <c r="AG118" s="390"/>
      <c r="AH118" s="390"/>
      <c r="AI118" s="390"/>
      <c r="AJ118" s="390"/>
      <c r="AK118" s="390"/>
      <c r="AL118" s="390"/>
      <c r="AM118" s="390"/>
      <c r="AN118" s="390"/>
      <c r="AO118" s="390"/>
      <c r="AP118" s="390"/>
      <c r="AQ118" s="390"/>
      <c r="AR118" s="390"/>
      <c r="AS118" s="390"/>
      <c r="AT118" s="390"/>
      <c r="AU118" s="390"/>
      <c r="AV118" s="390"/>
      <c r="AW118" s="390"/>
      <c r="AX118" s="390"/>
      <c r="AY118" s="390"/>
      <c r="AZ118" s="391"/>
      <c r="BA118" s="392" t="s">
        <v>110</v>
      </c>
      <c r="BB118" s="392"/>
      <c r="BC118" s="392"/>
      <c r="BD118" s="392"/>
      <c r="BE118" s="392"/>
      <c r="BF118" s="392"/>
      <c r="BG118" s="392"/>
      <c r="BH118" s="392"/>
      <c r="BI118" s="392"/>
      <c r="BJ118" s="392"/>
      <c r="BK118" s="392"/>
      <c r="BL118" s="392"/>
      <c r="BM118" s="392"/>
      <c r="BN118" s="392"/>
      <c r="BO118" s="392"/>
      <c r="BP118" s="392"/>
      <c r="BQ118" s="392"/>
      <c r="BR118" s="392"/>
      <c r="BS118" s="392"/>
      <c r="BT118" s="392"/>
      <c r="BU118" s="392"/>
      <c r="BV118" s="392"/>
      <c r="BW118" s="392"/>
      <c r="BX118" s="393"/>
    </row>
    <row r="119" spans="1:76" ht="6.75" customHeight="1" x14ac:dyDescent="0.15">
      <c r="A119" s="386"/>
      <c r="B119" s="387"/>
      <c r="C119" s="388"/>
      <c r="D119" s="388"/>
      <c r="E119" s="388"/>
      <c r="F119" s="388"/>
      <c r="G119" s="388"/>
      <c r="H119" s="388"/>
      <c r="I119" s="388"/>
      <c r="J119" s="388"/>
      <c r="K119" s="388"/>
      <c r="L119" s="388"/>
      <c r="M119" s="388"/>
      <c r="N119" s="388"/>
      <c r="O119" s="388"/>
      <c r="P119" s="388"/>
      <c r="Q119" s="388"/>
      <c r="R119" s="388"/>
      <c r="S119" s="388"/>
      <c r="T119" s="388"/>
      <c r="U119" s="388"/>
      <c r="V119" s="388"/>
      <c r="W119" s="388"/>
      <c r="X119" s="388"/>
      <c r="Y119" s="389"/>
      <c r="Z119" s="390"/>
      <c r="AA119" s="390"/>
      <c r="AB119" s="390"/>
      <c r="AC119" s="390"/>
      <c r="AD119" s="390"/>
      <c r="AE119" s="390"/>
      <c r="AF119" s="390"/>
      <c r="AG119" s="390"/>
      <c r="AH119" s="390"/>
      <c r="AI119" s="390"/>
      <c r="AJ119" s="390"/>
      <c r="AK119" s="390"/>
      <c r="AL119" s="390"/>
      <c r="AM119" s="390"/>
      <c r="AN119" s="390"/>
      <c r="AO119" s="390"/>
      <c r="AP119" s="390"/>
      <c r="AQ119" s="390"/>
      <c r="AR119" s="390"/>
      <c r="AS119" s="390"/>
      <c r="AT119" s="390"/>
      <c r="AU119" s="390"/>
      <c r="AV119" s="390"/>
      <c r="AW119" s="390"/>
      <c r="AX119" s="390"/>
      <c r="AY119" s="390"/>
      <c r="AZ119" s="391"/>
      <c r="BA119" s="392"/>
      <c r="BB119" s="392"/>
      <c r="BC119" s="392"/>
      <c r="BD119" s="392"/>
      <c r="BE119" s="392"/>
      <c r="BF119" s="392"/>
      <c r="BG119" s="392"/>
      <c r="BH119" s="392"/>
      <c r="BI119" s="392"/>
      <c r="BJ119" s="392"/>
      <c r="BK119" s="392"/>
      <c r="BL119" s="392"/>
      <c r="BM119" s="392"/>
      <c r="BN119" s="392"/>
      <c r="BO119" s="392"/>
      <c r="BP119" s="392"/>
      <c r="BQ119" s="392"/>
      <c r="BR119" s="392"/>
      <c r="BS119" s="392"/>
      <c r="BT119" s="392"/>
      <c r="BU119" s="392"/>
      <c r="BV119" s="392"/>
      <c r="BW119" s="392"/>
      <c r="BX119" s="393"/>
    </row>
    <row r="120" spans="1:76" ht="6.75" customHeight="1" x14ac:dyDescent="0.15">
      <c r="A120" s="386">
        <v>4</v>
      </c>
      <c r="B120" s="387"/>
      <c r="C120" s="388" t="s">
        <v>101</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9" t="s">
        <v>106</v>
      </c>
      <c r="Z120" s="390"/>
      <c r="AA120" s="390"/>
      <c r="AB120" s="390"/>
      <c r="AC120" s="390"/>
      <c r="AD120" s="390"/>
      <c r="AE120" s="390"/>
      <c r="AF120" s="390"/>
      <c r="AG120" s="390"/>
      <c r="AH120" s="390"/>
      <c r="AI120" s="390"/>
      <c r="AJ120" s="390"/>
      <c r="AK120" s="390"/>
      <c r="AL120" s="390"/>
      <c r="AM120" s="390"/>
      <c r="AN120" s="390"/>
      <c r="AO120" s="390"/>
      <c r="AP120" s="390"/>
      <c r="AQ120" s="390"/>
      <c r="AR120" s="390"/>
      <c r="AS120" s="390"/>
      <c r="AT120" s="390"/>
      <c r="AU120" s="390"/>
      <c r="AV120" s="390"/>
      <c r="AW120" s="390"/>
      <c r="AX120" s="390"/>
      <c r="AY120" s="390"/>
      <c r="AZ120" s="391"/>
      <c r="BA120" s="392" t="s">
        <v>108</v>
      </c>
      <c r="BB120" s="392"/>
      <c r="BC120" s="392"/>
      <c r="BD120" s="392"/>
      <c r="BE120" s="392"/>
      <c r="BF120" s="392"/>
      <c r="BG120" s="392"/>
      <c r="BH120" s="392"/>
      <c r="BI120" s="392"/>
      <c r="BJ120" s="392"/>
      <c r="BK120" s="392"/>
      <c r="BL120" s="392"/>
      <c r="BM120" s="392"/>
      <c r="BN120" s="392"/>
      <c r="BO120" s="392"/>
      <c r="BP120" s="392"/>
      <c r="BQ120" s="392"/>
      <c r="BR120" s="392"/>
      <c r="BS120" s="392"/>
      <c r="BT120" s="392"/>
      <c r="BU120" s="392"/>
      <c r="BV120" s="392"/>
      <c r="BW120" s="392"/>
      <c r="BX120" s="393"/>
    </row>
    <row r="121" spans="1:76" ht="6.75" customHeight="1" thickBot="1" x14ac:dyDescent="0.2">
      <c r="A121" s="394"/>
      <c r="B121" s="395"/>
      <c r="C121" s="396"/>
      <c r="D121" s="396"/>
      <c r="E121" s="396"/>
      <c r="F121" s="396"/>
      <c r="G121" s="396"/>
      <c r="H121" s="396"/>
      <c r="I121" s="396"/>
      <c r="J121" s="396"/>
      <c r="K121" s="396"/>
      <c r="L121" s="396"/>
      <c r="M121" s="396"/>
      <c r="N121" s="396"/>
      <c r="O121" s="396"/>
      <c r="P121" s="396"/>
      <c r="Q121" s="396"/>
      <c r="R121" s="396"/>
      <c r="S121" s="396"/>
      <c r="T121" s="396"/>
      <c r="U121" s="396"/>
      <c r="V121" s="396"/>
      <c r="W121" s="396"/>
      <c r="X121" s="396"/>
      <c r="Y121" s="397"/>
      <c r="Z121" s="398"/>
      <c r="AA121" s="398"/>
      <c r="AB121" s="398"/>
      <c r="AC121" s="398"/>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398"/>
      <c r="AY121" s="398"/>
      <c r="AZ121" s="399"/>
      <c r="BA121" s="400"/>
      <c r="BB121" s="400"/>
      <c r="BC121" s="400"/>
      <c r="BD121" s="400"/>
      <c r="BE121" s="400"/>
      <c r="BF121" s="400"/>
      <c r="BG121" s="400"/>
      <c r="BH121" s="400"/>
      <c r="BI121" s="400"/>
      <c r="BJ121" s="400"/>
      <c r="BK121" s="400"/>
      <c r="BL121" s="400"/>
      <c r="BM121" s="400"/>
      <c r="BN121" s="400"/>
      <c r="BO121" s="400"/>
      <c r="BP121" s="400"/>
      <c r="BQ121" s="400"/>
      <c r="BR121" s="400"/>
      <c r="BS121" s="400"/>
      <c r="BT121" s="400"/>
      <c r="BU121" s="400"/>
      <c r="BV121" s="400"/>
      <c r="BW121" s="400"/>
      <c r="BX121" s="401"/>
    </row>
    <row r="122" spans="1:76" ht="8.25" customHeight="1" x14ac:dyDescent="0.15">
      <c r="A122" s="97" t="s">
        <v>0</v>
      </c>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row>
    <row r="123" spans="1:76" ht="8.25" customHeight="1" x14ac:dyDescent="0.15">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row>
    <row r="124" spans="1:76" ht="8.25" customHeight="1" x14ac:dyDescent="0.15">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row>
    <row r="125" spans="1:76" ht="8.25" customHeight="1" thickBot="1" x14ac:dyDescent="0.2">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row>
    <row r="126" spans="1:76" ht="6.75" customHeight="1" x14ac:dyDescent="0.15">
      <c r="A126" s="137" t="s">
        <v>1</v>
      </c>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S126" s="99" t="s">
        <v>3</v>
      </c>
      <c r="AT126" s="100"/>
      <c r="AU126" s="100"/>
      <c r="AV126" s="100"/>
      <c r="AW126" s="100"/>
      <c r="AX126" s="100"/>
      <c r="AY126" s="100"/>
      <c r="AZ126" s="100"/>
      <c r="BA126" s="100"/>
      <c r="BB126" s="100"/>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4"/>
    </row>
    <row r="127" spans="1:76" ht="6.75" customHeight="1" x14ac:dyDescent="0.15">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S127" s="101"/>
      <c r="AT127" s="102"/>
      <c r="AU127" s="102"/>
      <c r="AV127" s="102"/>
      <c r="AW127" s="102"/>
      <c r="AX127" s="102"/>
      <c r="AY127" s="102"/>
      <c r="AZ127" s="102"/>
      <c r="BA127" s="102"/>
      <c r="BB127" s="102"/>
      <c r="BC127" s="105"/>
      <c r="BD127" s="105"/>
      <c r="BE127" s="105"/>
      <c r="BF127" s="105"/>
      <c r="BG127" s="105"/>
      <c r="BH127" s="105"/>
      <c r="BI127" s="105"/>
      <c r="BJ127" s="105"/>
      <c r="BK127" s="105"/>
      <c r="BL127" s="105"/>
      <c r="BM127" s="105"/>
      <c r="BN127" s="105"/>
      <c r="BO127" s="105"/>
      <c r="BP127" s="105"/>
      <c r="BQ127" s="105"/>
      <c r="BR127" s="105"/>
      <c r="BS127" s="105"/>
      <c r="BT127" s="105"/>
      <c r="BU127" s="105"/>
      <c r="BV127" s="105"/>
      <c r="BW127" s="105"/>
      <c r="BX127" s="106"/>
    </row>
    <row r="128" spans="1:76" ht="6.75" customHeight="1" x14ac:dyDescent="0.15">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S128" s="101"/>
      <c r="AT128" s="102"/>
      <c r="AU128" s="102"/>
      <c r="AV128" s="102"/>
      <c r="AW128" s="102"/>
      <c r="AX128" s="102"/>
      <c r="AY128" s="102"/>
      <c r="AZ128" s="102"/>
      <c r="BA128" s="102"/>
      <c r="BB128" s="102"/>
      <c r="BC128" s="105"/>
      <c r="BD128" s="105"/>
      <c r="BE128" s="105"/>
      <c r="BF128" s="105"/>
      <c r="BG128" s="105"/>
      <c r="BH128" s="105"/>
      <c r="BI128" s="105"/>
      <c r="BJ128" s="105"/>
      <c r="BK128" s="105"/>
      <c r="BL128" s="105"/>
      <c r="BM128" s="105"/>
      <c r="BN128" s="105"/>
      <c r="BO128" s="105"/>
      <c r="BP128" s="105"/>
      <c r="BQ128" s="105"/>
      <c r="BR128" s="105"/>
      <c r="BS128" s="105"/>
      <c r="BT128" s="105"/>
      <c r="BU128" s="105"/>
      <c r="BV128" s="105"/>
      <c r="BW128" s="105"/>
      <c r="BX128" s="106"/>
    </row>
    <row r="129" spans="1:76" ht="6.75" customHeight="1" x14ac:dyDescent="0.15">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S129" s="101"/>
      <c r="AT129" s="102"/>
      <c r="AU129" s="102"/>
      <c r="AV129" s="102"/>
      <c r="AW129" s="102"/>
      <c r="AX129" s="102"/>
      <c r="AY129" s="102"/>
      <c r="AZ129" s="102"/>
      <c r="BA129" s="102"/>
      <c r="BB129" s="102"/>
      <c r="BC129" s="105"/>
      <c r="BD129" s="105"/>
      <c r="BE129" s="105"/>
      <c r="BF129" s="105"/>
      <c r="BG129" s="105"/>
      <c r="BH129" s="105"/>
      <c r="BI129" s="105"/>
      <c r="BJ129" s="105"/>
      <c r="BK129" s="105"/>
      <c r="BL129" s="105"/>
      <c r="BM129" s="105"/>
      <c r="BN129" s="105"/>
      <c r="BO129" s="105"/>
      <c r="BP129" s="105"/>
      <c r="BQ129" s="105"/>
      <c r="BR129" s="105"/>
      <c r="BS129" s="105"/>
      <c r="BT129" s="105"/>
      <c r="BU129" s="105"/>
      <c r="BV129" s="105"/>
      <c r="BW129" s="105"/>
      <c r="BX129" s="106"/>
    </row>
    <row r="130" spans="1:76" ht="6.75" customHeight="1" x14ac:dyDescent="0.15">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S130" s="101"/>
      <c r="AT130" s="102"/>
      <c r="AU130" s="102"/>
      <c r="AV130" s="102"/>
      <c r="AW130" s="102"/>
      <c r="AX130" s="102"/>
      <c r="AY130" s="102"/>
      <c r="AZ130" s="102"/>
      <c r="BA130" s="102"/>
      <c r="BB130" s="102"/>
      <c r="BC130" s="105"/>
      <c r="BD130" s="105"/>
      <c r="BE130" s="105"/>
      <c r="BF130" s="105"/>
      <c r="BG130" s="105"/>
      <c r="BH130" s="105"/>
      <c r="BI130" s="105"/>
      <c r="BJ130" s="105"/>
      <c r="BK130" s="105"/>
      <c r="BL130" s="105"/>
      <c r="BM130" s="105"/>
      <c r="BN130" s="105"/>
      <c r="BO130" s="105"/>
      <c r="BP130" s="105"/>
      <c r="BQ130" s="105"/>
      <c r="BR130" s="105"/>
      <c r="BS130" s="105"/>
      <c r="BT130" s="105"/>
      <c r="BU130" s="105"/>
      <c r="BV130" s="105"/>
      <c r="BW130" s="105"/>
      <c r="BX130" s="106"/>
    </row>
    <row r="131" spans="1:76" ht="6.75" customHeight="1" x14ac:dyDescent="0.15">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S131" s="101"/>
      <c r="AT131" s="102"/>
      <c r="AU131" s="102"/>
      <c r="AV131" s="102"/>
      <c r="AW131" s="102"/>
      <c r="AX131" s="102"/>
      <c r="AY131" s="102"/>
      <c r="AZ131" s="102"/>
      <c r="BA131" s="102"/>
      <c r="BB131" s="102"/>
      <c r="BC131" s="105"/>
      <c r="BD131" s="105"/>
      <c r="BE131" s="105"/>
      <c r="BF131" s="105"/>
      <c r="BG131" s="105"/>
      <c r="BH131" s="105"/>
      <c r="BI131" s="105"/>
      <c r="BJ131" s="105"/>
      <c r="BK131" s="105"/>
      <c r="BL131" s="105"/>
      <c r="BM131" s="105"/>
      <c r="BN131" s="105"/>
      <c r="BO131" s="105"/>
      <c r="BP131" s="105"/>
      <c r="BQ131" s="105"/>
      <c r="BR131" s="105"/>
      <c r="BS131" s="105"/>
      <c r="BT131" s="105"/>
      <c r="BU131" s="105"/>
      <c r="BV131" s="105"/>
      <c r="BW131" s="105"/>
      <c r="BX131" s="106"/>
    </row>
    <row r="132" spans="1:76" ht="6.75" customHeight="1" x14ac:dyDescent="0.15">
      <c r="A132" s="110" t="s">
        <v>2</v>
      </c>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S132" s="101"/>
      <c r="AT132" s="102"/>
      <c r="AU132" s="102"/>
      <c r="AV132" s="102"/>
      <c r="AW132" s="102"/>
      <c r="AX132" s="102"/>
      <c r="AY132" s="102"/>
      <c r="AZ132" s="102"/>
      <c r="BA132" s="102"/>
      <c r="BB132" s="102"/>
      <c r="BC132" s="105"/>
      <c r="BD132" s="105"/>
      <c r="BE132" s="105"/>
      <c r="BF132" s="105"/>
      <c r="BG132" s="105"/>
      <c r="BH132" s="105"/>
      <c r="BI132" s="105"/>
      <c r="BJ132" s="105"/>
      <c r="BK132" s="105"/>
      <c r="BL132" s="105"/>
      <c r="BM132" s="105"/>
      <c r="BN132" s="105"/>
      <c r="BO132" s="105"/>
      <c r="BP132" s="105"/>
      <c r="BQ132" s="105"/>
      <c r="BR132" s="105"/>
      <c r="BS132" s="105"/>
      <c r="BT132" s="105"/>
      <c r="BU132" s="105"/>
      <c r="BV132" s="105"/>
      <c r="BW132" s="105"/>
      <c r="BX132" s="106"/>
    </row>
    <row r="133" spans="1:76" ht="6.75" customHeight="1" x14ac:dyDescent="0.15">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S133" s="101"/>
      <c r="AT133" s="102"/>
      <c r="AU133" s="102"/>
      <c r="AV133" s="102"/>
      <c r="AW133" s="102"/>
      <c r="AX133" s="102"/>
      <c r="AY133" s="102"/>
      <c r="AZ133" s="102"/>
      <c r="BA133" s="102"/>
      <c r="BB133" s="102"/>
      <c r="BC133" s="105"/>
      <c r="BD133" s="105"/>
      <c r="BE133" s="105"/>
      <c r="BF133" s="105"/>
      <c r="BG133" s="105"/>
      <c r="BH133" s="105"/>
      <c r="BI133" s="105"/>
      <c r="BJ133" s="105"/>
      <c r="BK133" s="105"/>
      <c r="BL133" s="105"/>
      <c r="BM133" s="105"/>
      <c r="BN133" s="105"/>
      <c r="BO133" s="105"/>
      <c r="BP133" s="105"/>
      <c r="BQ133" s="105"/>
      <c r="BR133" s="105"/>
      <c r="BS133" s="105"/>
      <c r="BT133" s="105"/>
      <c r="BU133" s="105"/>
      <c r="BV133" s="105"/>
      <c r="BW133" s="105"/>
      <c r="BX133" s="106"/>
    </row>
    <row r="134" spans="1:76" ht="6.75" customHeight="1" x14ac:dyDescent="0.15">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S134" s="101"/>
      <c r="AT134" s="102"/>
      <c r="AU134" s="102"/>
      <c r="AV134" s="102"/>
      <c r="AW134" s="102"/>
      <c r="AX134" s="102"/>
      <c r="AY134" s="102"/>
      <c r="AZ134" s="102"/>
      <c r="BA134" s="102"/>
      <c r="BB134" s="102"/>
      <c r="BC134" s="105"/>
      <c r="BD134" s="105"/>
      <c r="BE134" s="105"/>
      <c r="BF134" s="105"/>
      <c r="BG134" s="105"/>
      <c r="BH134" s="105"/>
      <c r="BI134" s="105"/>
      <c r="BJ134" s="105"/>
      <c r="BK134" s="105"/>
      <c r="BL134" s="105"/>
      <c r="BM134" s="105"/>
      <c r="BN134" s="105"/>
      <c r="BO134" s="105"/>
      <c r="BP134" s="105"/>
      <c r="BQ134" s="105"/>
      <c r="BR134" s="105"/>
      <c r="BS134" s="105"/>
      <c r="BT134" s="105"/>
      <c r="BU134" s="105"/>
      <c r="BV134" s="105"/>
      <c r="BW134" s="105"/>
      <c r="BX134" s="106"/>
    </row>
    <row r="135" spans="1:76" ht="6.75" customHeight="1" x14ac:dyDescent="0.15">
      <c r="A135" s="138" t="s">
        <v>145</v>
      </c>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9"/>
      <c r="AP135" s="139"/>
      <c r="AQ135" s="139"/>
      <c r="AS135" s="101" t="s">
        <v>4</v>
      </c>
      <c r="AT135" s="102"/>
      <c r="AU135" s="102"/>
      <c r="AV135" s="102"/>
      <c r="AW135" s="102"/>
      <c r="AX135" s="102"/>
      <c r="AY135" s="102"/>
      <c r="AZ135" s="102"/>
      <c r="BA135" s="102"/>
      <c r="BB135" s="102"/>
      <c r="BC135" s="107" t="s">
        <v>135</v>
      </c>
      <c r="BD135" s="108"/>
      <c r="BE135" s="108"/>
      <c r="BF135" s="108"/>
      <c r="BG135" s="170">
        <f>BG14</f>
        <v>0</v>
      </c>
      <c r="BH135" s="170"/>
      <c r="BI135" s="170"/>
      <c r="BJ135" s="113" t="s">
        <v>14</v>
      </c>
      <c r="BK135" s="113"/>
      <c r="BL135" s="113"/>
      <c r="BM135" s="132">
        <f>BM14</f>
        <v>0</v>
      </c>
      <c r="BN135" s="132"/>
      <c r="BO135" s="132"/>
      <c r="BP135" s="113" t="s">
        <v>15</v>
      </c>
      <c r="BQ135" s="113"/>
      <c r="BR135" s="113"/>
      <c r="BS135" s="132">
        <f>BS14</f>
        <v>0</v>
      </c>
      <c r="BT135" s="132"/>
      <c r="BU135" s="132"/>
      <c r="BV135" s="113" t="s">
        <v>16</v>
      </c>
      <c r="BW135" s="113"/>
      <c r="BX135" s="119"/>
    </row>
    <row r="136" spans="1:76" ht="6.75" customHeight="1" x14ac:dyDescent="0.15">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9"/>
      <c r="AP136" s="139"/>
      <c r="AQ136" s="139"/>
      <c r="AS136" s="101"/>
      <c r="AT136" s="102"/>
      <c r="AU136" s="102"/>
      <c r="AV136" s="102"/>
      <c r="AW136" s="102"/>
      <c r="AX136" s="102"/>
      <c r="AY136" s="102"/>
      <c r="AZ136" s="102"/>
      <c r="BA136" s="102"/>
      <c r="BB136" s="102"/>
      <c r="BC136" s="109"/>
      <c r="BD136" s="110"/>
      <c r="BE136" s="110"/>
      <c r="BF136" s="110"/>
      <c r="BG136" s="61"/>
      <c r="BH136" s="61"/>
      <c r="BI136" s="61"/>
      <c r="BJ136" s="114"/>
      <c r="BK136" s="114"/>
      <c r="BL136" s="114"/>
      <c r="BM136" s="134"/>
      <c r="BN136" s="134"/>
      <c r="BO136" s="134"/>
      <c r="BP136" s="114"/>
      <c r="BQ136" s="114"/>
      <c r="BR136" s="114"/>
      <c r="BS136" s="134"/>
      <c r="BT136" s="134"/>
      <c r="BU136" s="134"/>
      <c r="BV136" s="114"/>
      <c r="BW136" s="114"/>
      <c r="BX136" s="120"/>
    </row>
    <row r="137" spans="1:76" ht="6.75" customHeight="1" x14ac:dyDescent="0.15">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9"/>
      <c r="AP137" s="139"/>
      <c r="AQ137" s="139"/>
      <c r="AS137" s="101"/>
      <c r="AT137" s="102"/>
      <c r="AU137" s="102"/>
      <c r="AV137" s="102"/>
      <c r="AW137" s="102"/>
      <c r="AX137" s="102"/>
      <c r="AY137" s="102"/>
      <c r="AZ137" s="102"/>
      <c r="BA137" s="102"/>
      <c r="BB137" s="102"/>
      <c r="BC137" s="111"/>
      <c r="BD137" s="112"/>
      <c r="BE137" s="112"/>
      <c r="BF137" s="112"/>
      <c r="BG137" s="157"/>
      <c r="BH137" s="157"/>
      <c r="BI137" s="157"/>
      <c r="BJ137" s="115"/>
      <c r="BK137" s="115"/>
      <c r="BL137" s="115"/>
      <c r="BM137" s="136"/>
      <c r="BN137" s="136"/>
      <c r="BO137" s="136"/>
      <c r="BP137" s="115"/>
      <c r="BQ137" s="115"/>
      <c r="BR137" s="115"/>
      <c r="BS137" s="136"/>
      <c r="BT137" s="136"/>
      <c r="BU137" s="136"/>
      <c r="BV137" s="115"/>
      <c r="BW137" s="115"/>
      <c r="BX137" s="121"/>
    </row>
    <row r="138" spans="1:76" ht="6.75" customHeight="1" x14ac:dyDescent="0.15">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9"/>
      <c r="AP138" s="139"/>
      <c r="AQ138" s="139"/>
      <c r="AS138" s="101" t="s">
        <v>5</v>
      </c>
      <c r="AT138" s="102"/>
      <c r="AU138" s="102"/>
      <c r="AV138" s="102"/>
      <c r="AW138" s="102"/>
      <c r="AX138" s="102"/>
      <c r="AY138" s="102"/>
      <c r="AZ138" s="102"/>
      <c r="BA138" s="102"/>
      <c r="BB138" s="102"/>
      <c r="BC138" s="131"/>
      <c r="BD138" s="132"/>
      <c r="BE138" s="132"/>
      <c r="BF138" s="132"/>
      <c r="BG138" s="132"/>
      <c r="BH138" s="132"/>
      <c r="BI138" s="132"/>
      <c r="BJ138" s="132"/>
      <c r="BK138" s="113" t="s">
        <v>18</v>
      </c>
      <c r="BL138" s="113"/>
      <c r="BM138" s="113"/>
      <c r="BN138" s="132"/>
      <c r="BO138" s="132"/>
      <c r="BP138" s="132"/>
      <c r="BQ138" s="132"/>
      <c r="BR138" s="132"/>
      <c r="BS138" s="132"/>
      <c r="BT138" s="132"/>
      <c r="BU138" s="132"/>
      <c r="BV138" s="113" t="s">
        <v>17</v>
      </c>
      <c r="BW138" s="113"/>
      <c r="BX138" s="119"/>
    </row>
    <row r="139" spans="1:76" ht="6.75" customHeight="1" x14ac:dyDescent="0.15">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9"/>
      <c r="AP139" s="139"/>
      <c r="AQ139" s="139"/>
      <c r="AS139" s="101"/>
      <c r="AT139" s="102"/>
      <c r="AU139" s="102"/>
      <c r="AV139" s="102"/>
      <c r="AW139" s="102"/>
      <c r="AX139" s="102"/>
      <c r="AY139" s="102"/>
      <c r="AZ139" s="102"/>
      <c r="BA139" s="102"/>
      <c r="BB139" s="102"/>
      <c r="BC139" s="133"/>
      <c r="BD139" s="134"/>
      <c r="BE139" s="134"/>
      <c r="BF139" s="134"/>
      <c r="BG139" s="134"/>
      <c r="BH139" s="134"/>
      <c r="BI139" s="134"/>
      <c r="BJ139" s="134"/>
      <c r="BK139" s="114"/>
      <c r="BL139" s="114"/>
      <c r="BM139" s="114"/>
      <c r="BN139" s="134"/>
      <c r="BO139" s="134"/>
      <c r="BP139" s="134"/>
      <c r="BQ139" s="134"/>
      <c r="BR139" s="134"/>
      <c r="BS139" s="134"/>
      <c r="BT139" s="134"/>
      <c r="BU139" s="134"/>
      <c r="BV139" s="114"/>
      <c r="BW139" s="114"/>
      <c r="BX139" s="120"/>
    </row>
    <row r="140" spans="1:76" ht="6.75" customHeight="1" x14ac:dyDescent="0.15">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9"/>
      <c r="AP140" s="139"/>
      <c r="AQ140" s="139"/>
      <c r="AS140" s="101"/>
      <c r="AT140" s="102"/>
      <c r="AU140" s="102"/>
      <c r="AV140" s="102"/>
      <c r="AW140" s="102"/>
      <c r="AX140" s="102"/>
      <c r="AY140" s="102"/>
      <c r="AZ140" s="102"/>
      <c r="BA140" s="102"/>
      <c r="BB140" s="102"/>
      <c r="BC140" s="135"/>
      <c r="BD140" s="136"/>
      <c r="BE140" s="136"/>
      <c r="BF140" s="136"/>
      <c r="BG140" s="136"/>
      <c r="BH140" s="136"/>
      <c r="BI140" s="136"/>
      <c r="BJ140" s="136"/>
      <c r="BK140" s="115"/>
      <c r="BL140" s="115"/>
      <c r="BM140" s="115"/>
      <c r="BN140" s="136"/>
      <c r="BO140" s="136"/>
      <c r="BP140" s="136"/>
      <c r="BQ140" s="136"/>
      <c r="BR140" s="136"/>
      <c r="BS140" s="136"/>
      <c r="BT140" s="136"/>
      <c r="BU140" s="136"/>
      <c r="BV140" s="115"/>
      <c r="BW140" s="115"/>
      <c r="BX140" s="121"/>
    </row>
    <row r="141" spans="1:76" ht="6.75" customHeight="1" x14ac:dyDescent="0.15">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9"/>
      <c r="AP141" s="139"/>
      <c r="AQ141" s="139"/>
      <c r="AS141" s="101" t="s">
        <v>6</v>
      </c>
      <c r="AT141" s="102"/>
      <c r="AU141" s="102"/>
      <c r="AV141" s="102"/>
      <c r="AW141" s="102"/>
      <c r="AX141" s="102"/>
      <c r="AY141" s="102"/>
      <c r="AZ141" s="102"/>
      <c r="BA141" s="102"/>
      <c r="BB141" s="102"/>
      <c r="BC141" s="410">
        <f>BC20</f>
        <v>0</v>
      </c>
      <c r="BD141" s="411"/>
      <c r="BE141" s="411"/>
      <c r="BF141" s="411"/>
      <c r="BG141" s="411"/>
      <c r="BH141" s="411"/>
      <c r="BI141" s="132" t="s">
        <v>18</v>
      </c>
      <c r="BJ141" s="132"/>
      <c r="BK141" s="132"/>
      <c r="BL141" s="132">
        <f>BL20</f>
        <v>0</v>
      </c>
      <c r="BM141" s="132"/>
      <c r="BN141" s="132"/>
      <c r="BO141" s="132"/>
      <c r="BP141" s="132"/>
      <c r="BQ141" s="132"/>
      <c r="BR141" s="132"/>
      <c r="BS141" s="132"/>
      <c r="BT141" s="132"/>
      <c r="BU141" s="132"/>
      <c r="BV141" s="132"/>
      <c r="BW141" s="132"/>
      <c r="BX141" s="186"/>
    </row>
    <row r="142" spans="1:76" ht="6.75" customHeight="1" x14ac:dyDescent="0.15">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9"/>
      <c r="AP142" s="139"/>
      <c r="AQ142" s="139"/>
      <c r="AS142" s="101"/>
      <c r="AT142" s="102"/>
      <c r="AU142" s="102"/>
      <c r="AV142" s="102"/>
      <c r="AW142" s="102"/>
      <c r="AX142" s="102"/>
      <c r="AY142" s="102"/>
      <c r="AZ142" s="102"/>
      <c r="BA142" s="102"/>
      <c r="BB142" s="102"/>
      <c r="BC142" s="412"/>
      <c r="BD142" s="413"/>
      <c r="BE142" s="413"/>
      <c r="BF142" s="413"/>
      <c r="BG142" s="413"/>
      <c r="BH142" s="413"/>
      <c r="BI142" s="134"/>
      <c r="BJ142" s="134"/>
      <c r="BK142" s="134"/>
      <c r="BL142" s="134"/>
      <c r="BM142" s="134"/>
      <c r="BN142" s="134"/>
      <c r="BO142" s="134"/>
      <c r="BP142" s="134"/>
      <c r="BQ142" s="134"/>
      <c r="BR142" s="134"/>
      <c r="BS142" s="134"/>
      <c r="BT142" s="134"/>
      <c r="BU142" s="134"/>
      <c r="BV142" s="134"/>
      <c r="BW142" s="134"/>
      <c r="BX142" s="187"/>
    </row>
    <row r="143" spans="1:76" ht="6.75" customHeight="1" thickBo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9"/>
      <c r="AP143" s="139"/>
      <c r="AQ143" s="139"/>
      <c r="AS143" s="141"/>
      <c r="AT143" s="142"/>
      <c r="AU143" s="142"/>
      <c r="AV143" s="142"/>
      <c r="AW143" s="142"/>
      <c r="AX143" s="142"/>
      <c r="AY143" s="142"/>
      <c r="AZ143" s="142"/>
      <c r="BA143" s="142"/>
      <c r="BB143" s="142"/>
      <c r="BC143" s="414"/>
      <c r="BD143" s="415"/>
      <c r="BE143" s="415"/>
      <c r="BF143" s="415"/>
      <c r="BG143" s="415"/>
      <c r="BH143" s="415"/>
      <c r="BI143" s="140"/>
      <c r="BJ143" s="140"/>
      <c r="BK143" s="140"/>
      <c r="BL143" s="140"/>
      <c r="BM143" s="140"/>
      <c r="BN143" s="140"/>
      <c r="BO143" s="140"/>
      <c r="BP143" s="140"/>
      <c r="BQ143" s="140"/>
      <c r="BR143" s="140"/>
      <c r="BS143" s="140"/>
      <c r="BT143" s="140"/>
      <c r="BU143" s="140"/>
      <c r="BV143" s="140"/>
      <c r="BW143" s="140"/>
      <c r="BX143" s="346"/>
    </row>
    <row r="144" spans="1:76" ht="6.75" customHeight="1" x14ac:dyDescent="0.15">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9"/>
      <c r="AP144" s="139"/>
      <c r="AQ144" s="139"/>
    </row>
    <row r="145" spans="1:76" ht="6.75" customHeight="1" thickBot="1" x14ac:dyDescent="0.2"/>
    <row r="146" spans="1:76" ht="6.75" customHeight="1" x14ac:dyDescent="0.15">
      <c r="A146" s="153" t="s">
        <v>7</v>
      </c>
      <c r="B146" s="100"/>
      <c r="C146" s="100"/>
      <c r="D146" s="100"/>
      <c r="E146" s="100"/>
      <c r="F146" s="100"/>
      <c r="G146" s="154" t="s">
        <v>19</v>
      </c>
      <c r="H146" s="155"/>
      <c r="I146" s="155"/>
      <c r="J146" s="155"/>
      <c r="K146" s="420">
        <f>K25</f>
        <v>0</v>
      </c>
      <c r="L146" s="420"/>
      <c r="M146" s="420"/>
      <c r="N146" s="420"/>
      <c r="O146" s="420"/>
      <c r="P146" s="420"/>
      <c r="Q146" s="420"/>
      <c r="R146" s="420"/>
      <c r="S146" s="420"/>
      <c r="T146" s="420"/>
      <c r="U146" s="420"/>
      <c r="V146" s="420"/>
      <c r="W146" s="420"/>
      <c r="X146" s="420"/>
      <c r="Y146" s="420"/>
      <c r="Z146" s="420"/>
      <c r="AA146" s="420"/>
      <c r="AB146" s="420"/>
      <c r="AC146" s="420"/>
      <c r="AD146" s="420"/>
      <c r="AE146" s="420"/>
      <c r="AF146" s="420"/>
      <c r="AG146" s="420"/>
      <c r="AH146" s="420"/>
      <c r="AI146" s="420"/>
      <c r="AJ146" s="420"/>
      <c r="AK146" s="420"/>
      <c r="AL146" s="421"/>
      <c r="AM146" s="158" t="s">
        <v>47</v>
      </c>
      <c r="AN146" s="100"/>
      <c r="AO146" s="100"/>
      <c r="AP146" s="100"/>
      <c r="AQ146" s="100"/>
      <c r="AR146" s="100"/>
      <c r="AS146" s="154">
        <f>AS25</f>
        <v>0</v>
      </c>
      <c r="AT146" s="155"/>
      <c r="AU146" s="155"/>
      <c r="AV146" s="155"/>
      <c r="AW146" s="155"/>
      <c r="AX146" s="155"/>
      <c r="AY146" s="155"/>
      <c r="AZ146" s="155"/>
      <c r="BA146" s="94"/>
      <c r="BB146" s="94"/>
      <c r="BC146" s="94"/>
      <c r="BD146" s="94"/>
      <c r="BE146" s="94"/>
      <c r="BF146" s="94"/>
      <c r="BG146" s="94"/>
      <c r="BH146" s="94"/>
      <c r="BI146" s="155">
        <f>BI25</f>
        <v>0</v>
      </c>
      <c r="BJ146" s="155"/>
      <c r="BK146" s="155"/>
      <c r="BL146" s="155"/>
      <c r="BM146" s="155"/>
      <c r="BN146" s="155"/>
      <c r="BO146" s="155"/>
      <c r="BP146" s="155"/>
      <c r="BQ146" s="155"/>
      <c r="BR146" s="155"/>
      <c r="BS146" s="155"/>
      <c r="BT146" s="122"/>
      <c r="BU146" s="122"/>
      <c r="BV146" s="122"/>
      <c r="BW146" s="122"/>
      <c r="BX146" s="123"/>
    </row>
    <row r="147" spans="1:76" ht="6.75" customHeight="1" x14ac:dyDescent="0.15">
      <c r="A147" s="101"/>
      <c r="B147" s="102"/>
      <c r="C147" s="102"/>
      <c r="D147" s="102"/>
      <c r="E147" s="102"/>
      <c r="F147" s="102"/>
      <c r="G147" s="156"/>
      <c r="H147" s="157"/>
      <c r="I147" s="157"/>
      <c r="J147" s="157"/>
      <c r="K147" s="418"/>
      <c r="L147" s="418"/>
      <c r="M147" s="418"/>
      <c r="N147" s="418"/>
      <c r="O147" s="418"/>
      <c r="P147" s="418"/>
      <c r="Q147" s="418"/>
      <c r="R147" s="418"/>
      <c r="S147" s="418"/>
      <c r="T147" s="418"/>
      <c r="U147" s="418"/>
      <c r="V147" s="418"/>
      <c r="W147" s="418"/>
      <c r="X147" s="418"/>
      <c r="Y147" s="418"/>
      <c r="Z147" s="418"/>
      <c r="AA147" s="418"/>
      <c r="AB147" s="418"/>
      <c r="AC147" s="418"/>
      <c r="AD147" s="418"/>
      <c r="AE147" s="418"/>
      <c r="AF147" s="418"/>
      <c r="AG147" s="418"/>
      <c r="AH147" s="418"/>
      <c r="AI147" s="418"/>
      <c r="AJ147" s="418"/>
      <c r="AK147" s="418"/>
      <c r="AL147" s="422"/>
      <c r="AM147" s="101"/>
      <c r="AN147" s="102"/>
      <c r="AO147" s="102"/>
      <c r="AP147" s="102"/>
      <c r="AQ147" s="102"/>
      <c r="AR147" s="102"/>
      <c r="AS147" s="60"/>
      <c r="AT147" s="61"/>
      <c r="AU147" s="61"/>
      <c r="AV147" s="61"/>
      <c r="AW147" s="61"/>
      <c r="AX147" s="61"/>
      <c r="AY147" s="61"/>
      <c r="AZ147" s="61"/>
      <c r="BA147" s="95"/>
      <c r="BB147" s="95"/>
      <c r="BC147" s="95"/>
      <c r="BD147" s="95"/>
      <c r="BE147" s="95"/>
      <c r="BF147" s="95"/>
      <c r="BG147" s="95"/>
      <c r="BH147" s="95"/>
      <c r="BI147" s="61"/>
      <c r="BJ147" s="61"/>
      <c r="BK147" s="61"/>
      <c r="BL147" s="61"/>
      <c r="BM147" s="61"/>
      <c r="BN147" s="61"/>
      <c r="BO147" s="61"/>
      <c r="BP147" s="61"/>
      <c r="BQ147" s="61"/>
      <c r="BR147" s="61"/>
      <c r="BS147" s="61"/>
      <c r="BT147" s="124"/>
      <c r="BU147" s="124"/>
      <c r="BV147" s="124"/>
      <c r="BW147" s="124"/>
      <c r="BX147" s="125"/>
    </row>
    <row r="148" spans="1:76" ht="12.75" customHeight="1" x14ac:dyDescent="0.15">
      <c r="A148" s="101"/>
      <c r="B148" s="102"/>
      <c r="C148" s="102"/>
      <c r="D148" s="102"/>
      <c r="E148" s="102"/>
      <c r="F148" s="102"/>
      <c r="G148" s="441">
        <f>G27</f>
        <v>0</v>
      </c>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c r="AG148" s="442"/>
      <c r="AH148" s="442"/>
      <c r="AI148" s="442"/>
      <c r="AJ148" s="442"/>
      <c r="AK148" s="442"/>
      <c r="AL148" s="443"/>
      <c r="AM148" s="101"/>
      <c r="AN148" s="102"/>
      <c r="AO148" s="102"/>
      <c r="AP148" s="102"/>
      <c r="AQ148" s="102"/>
      <c r="AR148" s="102"/>
      <c r="AS148" s="60"/>
      <c r="AT148" s="61"/>
      <c r="AU148" s="61"/>
      <c r="AV148" s="61"/>
      <c r="AW148" s="61"/>
      <c r="AX148" s="61"/>
      <c r="AY148" s="61"/>
      <c r="AZ148" s="61"/>
      <c r="BA148" s="95"/>
      <c r="BB148" s="95"/>
      <c r="BC148" s="95"/>
      <c r="BD148" s="95"/>
      <c r="BE148" s="95"/>
      <c r="BF148" s="95"/>
      <c r="BG148" s="95"/>
      <c r="BH148" s="95"/>
      <c r="BI148" s="61"/>
      <c r="BJ148" s="61"/>
      <c r="BK148" s="61"/>
      <c r="BL148" s="61"/>
      <c r="BM148" s="61"/>
      <c r="BN148" s="61"/>
      <c r="BO148" s="61"/>
      <c r="BP148" s="61"/>
      <c r="BQ148" s="61"/>
      <c r="BR148" s="61"/>
      <c r="BS148" s="61"/>
      <c r="BT148" s="124"/>
      <c r="BU148" s="124"/>
      <c r="BV148" s="124"/>
      <c r="BW148" s="124"/>
      <c r="BX148" s="125"/>
    </row>
    <row r="149" spans="1:76" ht="12.75" customHeight="1" x14ac:dyDescent="0.15">
      <c r="A149" s="101"/>
      <c r="B149" s="102"/>
      <c r="C149" s="102"/>
      <c r="D149" s="102"/>
      <c r="E149" s="102"/>
      <c r="F149" s="102"/>
      <c r="G149" s="444"/>
      <c r="H149" s="445"/>
      <c r="I149" s="445"/>
      <c r="J149" s="445"/>
      <c r="K149" s="445"/>
      <c r="L149" s="445"/>
      <c r="M149" s="445"/>
      <c r="N149" s="445"/>
      <c r="O149" s="445"/>
      <c r="P149" s="445"/>
      <c r="Q149" s="445"/>
      <c r="R149" s="445"/>
      <c r="S149" s="445"/>
      <c r="T149" s="445"/>
      <c r="U149" s="445"/>
      <c r="V149" s="445"/>
      <c r="W149" s="445"/>
      <c r="X149" s="445"/>
      <c r="Y149" s="445"/>
      <c r="Z149" s="445"/>
      <c r="AA149" s="445"/>
      <c r="AB149" s="445"/>
      <c r="AC149" s="445"/>
      <c r="AD149" s="445"/>
      <c r="AE149" s="445"/>
      <c r="AF149" s="445"/>
      <c r="AG149" s="445"/>
      <c r="AH149" s="445"/>
      <c r="AI149" s="445"/>
      <c r="AJ149" s="445"/>
      <c r="AK149" s="445"/>
      <c r="AL149" s="446"/>
      <c r="AM149" s="101"/>
      <c r="AN149" s="102"/>
      <c r="AO149" s="102"/>
      <c r="AP149" s="102"/>
      <c r="AQ149" s="102"/>
      <c r="AR149" s="102"/>
      <c r="AS149" s="156"/>
      <c r="AT149" s="157"/>
      <c r="AU149" s="157"/>
      <c r="AV149" s="157"/>
      <c r="AW149" s="157"/>
      <c r="AX149" s="157"/>
      <c r="AY149" s="157"/>
      <c r="AZ149" s="157"/>
      <c r="BA149" s="96"/>
      <c r="BB149" s="96"/>
      <c r="BC149" s="96"/>
      <c r="BD149" s="96"/>
      <c r="BE149" s="96"/>
      <c r="BF149" s="96"/>
      <c r="BG149" s="96"/>
      <c r="BH149" s="96"/>
      <c r="BI149" s="157"/>
      <c r="BJ149" s="157"/>
      <c r="BK149" s="157"/>
      <c r="BL149" s="157"/>
      <c r="BM149" s="157"/>
      <c r="BN149" s="157"/>
      <c r="BO149" s="157"/>
      <c r="BP149" s="157"/>
      <c r="BQ149" s="157"/>
      <c r="BR149" s="157"/>
      <c r="BS149" s="157"/>
      <c r="BT149" s="126"/>
      <c r="BU149" s="126"/>
      <c r="BV149" s="126"/>
      <c r="BW149" s="126"/>
      <c r="BX149" s="127"/>
    </row>
    <row r="150" spans="1:76" ht="6.75" customHeight="1" x14ac:dyDescent="0.15">
      <c r="A150" s="101"/>
      <c r="B150" s="102"/>
      <c r="C150" s="102"/>
      <c r="D150" s="102"/>
      <c r="E150" s="102"/>
      <c r="F150" s="102"/>
      <c r="G150" s="444"/>
      <c r="H150" s="445"/>
      <c r="I150" s="445"/>
      <c r="J150" s="445"/>
      <c r="K150" s="445"/>
      <c r="L150" s="445"/>
      <c r="M150" s="445"/>
      <c r="N150" s="445"/>
      <c r="O150" s="445"/>
      <c r="P150" s="445"/>
      <c r="Q150" s="445"/>
      <c r="R150" s="445"/>
      <c r="S150" s="445"/>
      <c r="T150" s="445"/>
      <c r="U150" s="445"/>
      <c r="V150" s="445"/>
      <c r="W150" s="445"/>
      <c r="X150" s="445"/>
      <c r="Y150" s="445"/>
      <c r="Z150" s="445"/>
      <c r="AA150" s="445"/>
      <c r="AB150" s="445"/>
      <c r="AC150" s="445"/>
      <c r="AD150" s="445"/>
      <c r="AE150" s="445"/>
      <c r="AF150" s="445"/>
      <c r="AG150" s="445"/>
      <c r="AH150" s="445"/>
      <c r="AI150" s="445"/>
      <c r="AJ150" s="445"/>
      <c r="AK150" s="445"/>
      <c r="AL150" s="446"/>
      <c r="AM150" s="160" t="s">
        <v>49</v>
      </c>
      <c r="AN150" s="64"/>
      <c r="AO150" s="64"/>
      <c r="AP150" s="64"/>
      <c r="AQ150" s="64"/>
      <c r="AR150" s="64"/>
      <c r="AS150" s="167" t="s">
        <v>50</v>
      </c>
      <c r="AT150" s="167"/>
      <c r="AU150" s="167"/>
      <c r="AV150" s="167"/>
      <c r="AW150" s="167"/>
      <c r="AX150" s="102" t="s">
        <v>124</v>
      </c>
      <c r="AY150" s="102"/>
      <c r="AZ150" s="168"/>
      <c r="BA150" s="432" t="str">
        <f>IF(ISBLANK(BA29), "", BA29)</f>
        <v/>
      </c>
      <c r="BB150" s="423"/>
      <c r="BC150" s="427"/>
      <c r="BD150" s="432" t="str">
        <f t="shared" ref="BD150" si="0">IF(ISBLANK(BD29), "", BD29)</f>
        <v/>
      </c>
      <c r="BE150" s="423"/>
      <c r="BF150" s="435"/>
      <c r="BG150" s="426" t="str">
        <f t="shared" ref="BG150" si="1">IF(ISBLANK(BG29), "", BG29)</f>
        <v/>
      </c>
      <c r="BH150" s="423"/>
      <c r="BI150" s="427"/>
      <c r="BJ150" s="432" t="str">
        <f t="shared" ref="BJ150" si="2">IF(ISBLANK(BJ29), "", BJ29)</f>
        <v/>
      </c>
      <c r="BK150" s="423"/>
      <c r="BL150" s="427"/>
      <c r="BM150" s="432" t="str">
        <f t="shared" ref="BM150" si="3">IF(ISBLANK(BM29), "", BM29)</f>
        <v/>
      </c>
      <c r="BN150" s="423"/>
      <c r="BO150" s="435"/>
      <c r="BP150" s="426" t="str">
        <f t="shared" ref="BP150" si="4">IF(ISBLANK(BP29), "", BP29)</f>
        <v/>
      </c>
      <c r="BQ150" s="423"/>
      <c r="BR150" s="427"/>
      <c r="BS150" s="432" t="str">
        <f t="shared" ref="BS150" si="5">IF(ISBLANK(BS29), "", BS29)</f>
        <v/>
      </c>
      <c r="BT150" s="423"/>
      <c r="BU150" s="427"/>
      <c r="BV150" s="432" t="str">
        <f>IF(ISBLANK(BV29), "", BV29)</f>
        <v/>
      </c>
      <c r="BW150" s="423"/>
      <c r="BX150" s="17"/>
    </row>
    <row r="151" spans="1:76" ht="6.75" customHeight="1" x14ac:dyDescent="0.15">
      <c r="A151" s="101"/>
      <c r="B151" s="102"/>
      <c r="C151" s="102"/>
      <c r="D151" s="102"/>
      <c r="E151" s="102"/>
      <c r="F151" s="102"/>
      <c r="G151" s="447"/>
      <c r="H151" s="448"/>
      <c r="I151" s="448"/>
      <c r="J151" s="448"/>
      <c r="K151" s="448"/>
      <c r="L151" s="448"/>
      <c r="M151" s="448"/>
      <c r="N151" s="448"/>
      <c r="O151" s="448"/>
      <c r="P151" s="448"/>
      <c r="Q151" s="448"/>
      <c r="R151" s="448"/>
      <c r="S151" s="448"/>
      <c r="T151" s="448"/>
      <c r="U151" s="448"/>
      <c r="V151" s="448"/>
      <c r="W151" s="448"/>
      <c r="X151" s="448"/>
      <c r="Y151" s="448"/>
      <c r="Z151" s="448"/>
      <c r="AA151" s="448"/>
      <c r="AB151" s="448"/>
      <c r="AC151" s="448"/>
      <c r="AD151" s="448"/>
      <c r="AE151" s="448"/>
      <c r="AF151" s="448"/>
      <c r="AG151" s="448"/>
      <c r="AH151" s="448"/>
      <c r="AI151" s="448"/>
      <c r="AJ151" s="448"/>
      <c r="AK151" s="448"/>
      <c r="AL151" s="449"/>
      <c r="AM151" s="166"/>
      <c r="AN151" s="64"/>
      <c r="AO151" s="64"/>
      <c r="AP151" s="64"/>
      <c r="AQ151" s="64"/>
      <c r="AR151" s="64"/>
      <c r="AS151" s="167"/>
      <c r="AT151" s="167"/>
      <c r="AU151" s="167"/>
      <c r="AV151" s="167"/>
      <c r="AW151" s="167"/>
      <c r="AX151" s="102"/>
      <c r="AY151" s="102"/>
      <c r="AZ151" s="168"/>
      <c r="BA151" s="433"/>
      <c r="BB151" s="424"/>
      <c r="BC151" s="429"/>
      <c r="BD151" s="433"/>
      <c r="BE151" s="424"/>
      <c r="BF151" s="436"/>
      <c r="BG151" s="428"/>
      <c r="BH151" s="424"/>
      <c r="BI151" s="429"/>
      <c r="BJ151" s="433"/>
      <c r="BK151" s="424"/>
      <c r="BL151" s="429"/>
      <c r="BM151" s="433"/>
      <c r="BN151" s="424"/>
      <c r="BO151" s="436"/>
      <c r="BP151" s="428"/>
      <c r="BQ151" s="424"/>
      <c r="BR151" s="429"/>
      <c r="BS151" s="433"/>
      <c r="BT151" s="424"/>
      <c r="BU151" s="429"/>
      <c r="BV151" s="433"/>
      <c r="BW151" s="424"/>
      <c r="BX151" s="18"/>
    </row>
    <row r="152" spans="1:76" ht="6.75" customHeight="1" x14ac:dyDescent="0.15">
      <c r="A152" s="160" t="s">
        <v>8</v>
      </c>
      <c r="B152" s="102"/>
      <c r="C152" s="102"/>
      <c r="D152" s="102"/>
      <c r="E152" s="102"/>
      <c r="F152" s="102"/>
      <c r="G152" s="169" t="s">
        <v>19</v>
      </c>
      <c r="H152" s="170"/>
      <c r="I152" s="170"/>
      <c r="J152" s="170"/>
      <c r="K152" s="416">
        <f>K31</f>
        <v>0</v>
      </c>
      <c r="L152" s="416"/>
      <c r="M152" s="416"/>
      <c r="N152" s="416"/>
      <c r="O152" s="416"/>
      <c r="P152" s="416"/>
      <c r="Q152" s="416"/>
      <c r="R152" s="416"/>
      <c r="S152" s="416"/>
      <c r="T152" s="416"/>
      <c r="U152" s="416"/>
      <c r="V152" s="416"/>
      <c r="W152" s="416"/>
      <c r="X152" s="416"/>
      <c r="Y152" s="416"/>
      <c r="Z152" s="416"/>
      <c r="AA152" s="416"/>
      <c r="AB152" s="416"/>
      <c r="AC152" s="416"/>
      <c r="AD152" s="416"/>
      <c r="AE152" s="416"/>
      <c r="AF152" s="417"/>
      <c r="AG152" s="169" t="s">
        <v>12</v>
      </c>
      <c r="AH152" s="170"/>
      <c r="AI152" s="170"/>
      <c r="AJ152" s="170"/>
      <c r="AK152" s="170"/>
      <c r="AL152" s="164"/>
      <c r="AM152" s="166"/>
      <c r="AN152" s="64"/>
      <c r="AO152" s="64"/>
      <c r="AP152" s="64"/>
      <c r="AQ152" s="64"/>
      <c r="AR152" s="64"/>
      <c r="AS152" s="167"/>
      <c r="AT152" s="167"/>
      <c r="AU152" s="167"/>
      <c r="AV152" s="167"/>
      <c r="AW152" s="167"/>
      <c r="AX152" s="102"/>
      <c r="AY152" s="102"/>
      <c r="AZ152" s="168"/>
      <c r="BA152" s="434"/>
      <c r="BB152" s="425"/>
      <c r="BC152" s="431"/>
      <c r="BD152" s="434"/>
      <c r="BE152" s="425"/>
      <c r="BF152" s="437"/>
      <c r="BG152" s="430"/>
      <c r="BH152" s="425"/>
      <c r="BI152" s="431"/>
      <c r="BJ152" s="434"/>
      <c r="BK152" s="425"/>
      <c r="BL152" s="431"/>
      <c r="BM152" s="434"/>
      <c r="BN152" s="425"/>
      <c r="BO152" s="437"/>
      <c r="BP152" s="430"/>
      <c r="BQ152" s="425"/>
      <c r="BR152" s="431"/>
      <c r="BS152" s="434"/>
      <c r="BT152" s="425"/>
      <c r="BU152" s="431"/>
      <c r="BV152" s="434"/>
      <c r="BW152" s="425"/>
      <c r="BX152" s="19" t="s">
        <v>52</v>
      </c>
    </row>
    <row r="153" spans="1:76" ht="6.75" customHeight="1" x14ac:dyDescent="0.15">
      <c r="A153" s="101"/>
      <c r="B153" s="102"/>
      <c r="C153" s="102"/>
      <c r="D153" s="102"/>
      <c r="E153" s="102"/>
      <c r="F153" s="102"/>
      <c r="G153" s="156"/>
      <c r="H153" s="157"/>
      <c r="I153" s="157"/>
      <c r="J153" s="157"/>
      <c r="K153" s="418"/>
      <c r="L153" s="418"/>
      <c r="M153" s="418"/>
      <c r="N153" s="418"/>
      <c r="O153" s="418"/>
      <c r="P153" s="418"/>
      <c r="Q153" s="418"/>
      <c r="R153" s="418"/>
      <c r="S153" s="418"/>
      <c r="T153" s="418"/>
      <c r="U153" s="418"/>
      <c r="V153" s="418"/>
      <c r="W153" s="418"/>
      <c r="X153" s="418"/>
      <c r="Y153" s="418"/>
      <c r="Z153" s="418"/>
      <c r="AA153" s="418"/>
      <c r="AB153" s="418"/>
      <c r="AC153" s="418"/>
      <c r="AD153" s="418"/>
      <c r="AE153" s="418"/>
      <c r="AF153" s="419"/>
      <c r="AG153" s="156"/>
      <c r="AH153" s="157"/>
      <c r="AI153" s="157"/>
      <c r="AJ153" s="157"/>
      <c r="AK153" s="157"/>
      <c r="AL153" s="174"/>
      <c r="AM153" s="166"/>
      <c r="AN153" s="64"/>
      <c r="AO153" s="64"/>
      <c r="AP153" s="64"/>
      <c r="AQ153" s="64"/>
      <c r="AR153" s="64"/>
      <c r="AS153" s="167" t="s">
        <v>51</v>
      </c>
      <c r="AT153" s="167"/>
      <c r="AU153" s="167"/>
      <c r="AV153" s="167"/>
      <c r="AW153" s="167"/>
      <c r="AX153" s="102" t="s">
        <v>125</v>
      </c>
      <c r="AY153" s="102"/>
      <c r="AZ153" s="168"/>
      <c r="BA153" s="438" t="str">
        <f>IF(ISBLANK(BA32), "", BA32)</f>
        <v/>
      </c>
      <c r="BB153" s="439"/>
      <c r="BC153" s="440"/>
      <c r="BD153" s="432" t="str">
        <f t="shared" ref="BD153" si="6">IF(ISBLANK(BD32), "", BD32)</f>
        <v/>
      </c>
      <c r="BE153" s="423"/>
      <c r="BF153" s="435"/>
      <c r="BG153" s="426" t="str">
        <f t="shared" ref="BG153" si="7">IF(ISBLANK(BG32), "", BG32)</f>
        <v/>
      </c>
      <c r="BH153" s="423"/>
      <c r="BI153" s="427"/>
      <c r="BJ153" s="432" t="str">
        <f t="shared" ref="BJ153" si="8">IF(ISBLANK(BJ32), "", BJ32)</f>
        <v/>
      </c>
      <c r="BK153" s="423"/>
      <c r="BL153" s="427"/>
      <c r="BM153" s="432" t="str">
        <f t="shared" ref="BM153" si="9">IF(ISBLANK(BM32), "", BM32)</f>
        <v/>
      </c>
      <c r="BN153" s="423"/>
      <c r="BO153" s="435"/>
      <c r="BP153" s="426" t="str">
        <f t="shared" ref="BP153" si="10">IF(ISBLANK(BP32), "", BP32)</f>
        <v/>
      </c>
      <c r="BQ153" s="423"/>
      <c r="BR153" s="427"/>
      <c r="BS153" s="432" t="str">
        <f t="shared" ref="BS153" si="11">IF(ISBLANK(BS32), "", BS32)</f>
        <v/>
      </c>
      <c r="BT153" s="423"/>
      <c r="BU153" s="427"/>
      <c r="BV153" s="423" t="str">
        <f>IF(ISBLANK(BV32), "", BV32)</f>
        <v/>
      </c>
      <c r="BW153" s="423"/>
      <c r="BX153" s="17"/>
    </row>
    <row r="154" spans="1:76" ht="6.75" customHeight="1" x14ac:dyDescent="0.15">
      <c r="A154" s="101"/>
      <c r="B154" s="102"/>
      <c r="C154" s="102"/>
      <c r="D154" s="102"/>
      <c r="E154" s="102"/>
      <c r="F154" s="102"/>
      <c r="G154" s="450">
        <f>G33</f>
        <v>0</v>
      </c>
      <c r="H154" s="450"/>
      <c r="I154" s="450"/>
      <c r="J154" s="450"/>
      <c r="K154" s="450"/>
      <c r="L154" s="450"/>
      <c r="M154" s="450"/>
      <c r="N154" s="450"/>
      <c r="O154" s="450"/>
      <c r="P154" s="450"/>
      <c r="Q154" s="450"/>
      <c r="R154" s="450"/>
      <c r="S154" s="450"/>
      <c r="T154" s="450"/>
      <c r="U154" s="450"/>
      <c r="V154" s="450"/>
      <c r="W154" s="450"/>
      <c r="X154" s="450"/>
      <c r="Y154" s="450"/>
      <c r="Z154" s="450"/>
      <c r="AA154" s="450"/>
      <c r="AB154" s="450"/>
      <c r="AC154" s="450"/>
      <c r="AD154" s="450"/>
      <c r="AE154" s="450"/>
      <c r="AF154" s="450"/>
      <c r="AG154" s="451">
        <f>AG33</f>
        <v>0</v>
      </c>
      <c r="AH154" s="331"/>
      <c r="AI154" s="331"/>
      <c r="AJ154" s="331"/>
      <c r="AK154" s="331"/>
      <c r="AL154" s="164" t="s">
        <v>14</v>
      </c>
      <c r="AM154" s="166"/>
      <c r="AN154" s="64"/>
      <c r="AO154" s="64"/>
      <c r="AP154" s="64"/>
      <c r="AQ154" s="64"/>
      <c r="AR154" s="64"/>
      <c r="AS154" s="167"/>
      <c r="AT154" s="167"/>
      <c r="AU154" s="167"/>
      <c r="AV154" s="167"/>
      <c r="AW154" s="167"/>
      <c r="AX154" s="102"/>
      <c r="AY154" s="102"/>
      <c r="AZ154" s="168"/>
      <c r="BA154" s="438"/>
      <c r="BB154" s="439"/>
      <c r="BC154" s="440"/>
      <c r="BD154" s="433"/>
      <c r="BE154" s="424"/>
      <c r="BF154" s="436"/>
      <c r="BG154" s="428"/>
      <c r="BH154" s="424"/>
      <c r="BI154" s="429"/>
      <c r="BJ154" s="433"/>
      <c r="BK154" s="424"/>
      <c r="BL154" s="429"/>
      <c r="BM154" s="433"/>
      <c r="BN154" s="424"/>
      <c r="BO154" s="436"/>
      <c r="BP154" s="428"/>
      <c r="BQ154" s="424"/>
      <c r="BR154" s="429"/>
      <c r="BS154" s="433"/>
      <c r="BT154" s="424"/>
      <c r="BU154" s="429"/>
      <c r="BV154" s="424"/>
      <c r="BW154" s="424"/>
      <c r="BX154" s="18"/>
    </row>
    <row r="155" spans="1:76" ht="6.75" customHeight="1" x14ac:dyDescent="0.15">
      <c r="A155" s="101"/>
      <c r="B155" s="102"/>
      <c r="C155" s="102"/>
      <c r="D155" s="102"/>
      <c r="E155" s="102"/>
      <c r="F155" s="102"/>
      <c r="G155" s="450"/>
      <c r="H155" s="450"/>
      <c r="I155" s="450"/>
      <c r="J155" s="450"/>
      <c r="K155" s="450"/>
      <c r="L155" s="450"/>
      <c r="M155" s="450"/>
      <c r="N155" s="450"/>
      <c r="O155" s="450"/>
      <c r="P155" s="450"/>
      <c r="Q155" s="450"/>
      <c r="R155" s="450"/>
      <c r="S155" s="450"/>
      <c r="T155" s="450"/>
      <c r="U155" s="450"/>
      <c r="V155" s="450"/>
      <c r="W155" s="450"/>
      <c r="X155" s="450"/>
      <c r="Y155" s="450"/>
      <c r="Z155" s="450"/>
      <c r="AA155" s="450"/>
      <c r="AB155" s="450"/>
      <c r="AC155" s="450"/>
      <c r="AD155" s="450"/>
      <c r="AE155" s="450"/>
      <c r="AF155" s="450"/>
      <c r="AG155" s="452"/>
      <c r="AH155" s="334"/>
      <c r="AI155" s="334"/>
      <c r="AJ155" s="334"/>
      <c r="AK155" s="334"/>
      <c r="AL155" s="165"/>
      <c r="AM155" s="166"/>
      <c r="AN155" s="64"/>
      <c r="AO155" s="64"/>
      <c r="AP155" s="64"/>
      <c r="AQ155" s="64"/>
      <c r="AR155" s="64"/>
      <c r="AS155" s="167"/>
      <c r="AT155" s="167"/>
      <c r="AU155" s="167"/>
      <c r="AV155" s="167"/>
      <c r="AW155" s="167"/>
      <c r="AX155" s="102"/>
      <c r="AY155" s="102"/>
      <c r="AZ155" s="168"/>
      <c r="BA155" s="438"/>
      <c r="BB155" s="439"/>
      <c r="BC155" s="440"/>
      <c r="BD155" s="434"/>
      <c r="BE155" s="425"/>
      <c r="BF155" s="437"/>
      <c r="BG155" s="430"/>
      <c r="BH155" s="425"/>
      <c r="BI155" s="431"/>
      <c r="BJ155" s="434"/>
      <c r="BK155" s="425"/>
      <c r="BL155" s="431"/>
      <c r="BM155" s="434"/>
      <c r="BN155" s="425"/>
      <c r="BO155" s="437"/>
      <c r="BP155" s="430"/>
      <c r="BQ155" s="425"/>
      <c r="BR155" s="431"/>
      <c r="BS155" s="434"/>
      <c r="BT155" s="425"/>
      <c r="BU155" s="431"/>
      <c r="BV155" s="425"/>
      <c r="BW155" s="425"/>
      <c r="BX155" s="19" t="s">
        <v>52</v>
      </c>
    </row>
    <row r="156" spans="1:76" ht="6.75" customHeight="1" x14ac:dyDescent="0.15">
      <c r="A156" s="101"/>
      <c r="B156" s="102"/>
      <c r="C156" s="102"/>
      <c r="D156" s="102"/>
      <c r="E156" s="102"/>
      <c r="F156" s="102"/>
      <c r="G156" s="450"/>
      <c r="H156" s="450"/>
      <c r="I156" s="450"/>
      <c r="J156" s="450"/>
      <c r="K156" s="450"/>
      <c r="L156" s="450"/>
      <c r="M156" s="450"/>
      <c r="N156" s="450"/>
      <c r="O156" s="450"/>
      <c r="P156" s="450"/>
      <c r="Q156" s="450"/>
      <c r="R156" s="450"/>
      <c r="S156" s="450"/>
      <c r="T156" s="450"/>
      <c r="U156" s="450"/>
      <c r="V156" s="450"/>
      <c r="W156" s="450"/>
      <c r="X156" s="450"/>
      <c r="Y156" s="450"/>
      <c r="Z156" s="450"/>
      <c r="AA156" s="450"/>
      <c r="AB156" s="450"/>
      <c r="AC156" s="450"/>
      <c r="AD156" s="450"/>
      <c r="AE156" s="450"/>
      <c r="AF156" s="450"/>
      <c r="AG156" s="452">
        <f>AG35</f>
        <v>0</v>
      </c>
      <c r="AH156" s="334"/>
      <c r="AI156" s="61" t="s">
        <v>15</v>
      </c>
      <c r="AJ156" s="334">
        <f>AJ35</f>
        <v>0</v>
      </c>
      <c r="AK156" s="334"/>
      <c r="AL156" s="165" t="s">
        <v>16</v>
      </c>
      <c r="AM156" s="166" t="s">
        <v>53</v>
      </c>
      <c r="AN156" s="64"/>
      <c r="AO156" s="64"/>
      <c r="AP156" s="64"/>
      <c r="AQ156" s="64"/>
      <c r="AR156" s="64"/>
      <c r="AS156" s="105"/>
      <c r="AT156" s="105"/>
      <c r="AU156" s="105"/>
      <c r="AV156" s="105"/>
      <c r="AW156" s="105"/>
      <c r="AX156" s="105"/>
      <c r="AY156" s="188" t="s">
        <v>54</v>
      </c>
      <c r="AZ156" s="189"/>
      <c r="BA156" s="189"/>
      <c r="BB156" s="426" t="str">
        <f>IF(ISBLANK(BB35), "", BB35)</f>
        <v/>
      </c>
      <c r="BC156" s="423"/>
      <c r="BD156" s="423"/>
      <c r="BE156" s="47" t="s">
        <v>14</v>
      </c>
      <c r="BF156" s="47"/>
      <c r="BG156" s="423" t="str">
        <f>IF(ISBLANK(BG35), "", BG35)</f>
        <v/>
      </c>
      <c r="BH156" s="423"/>
      <c r="BI156" s="423"/>
      <c r="BJ156" s="47" t="s">
        <v>56</v>
      </c>
      <c r="BK156" s="47"/>
      <c r="BL156" s="47"/>
      <c r="BM156" s="128" t="s">
        <v>57</v>
      </c>
      <c r="BN156" s="128"/>
      <c r="BO156" s="128"/>
      <c r="BP156" s="128"/>
      <c r="BQ156" s="128"/>
      <c r="BR156" s="128"/>
      <c r="BS156" s="423" t="str">
        <f>IF(ISBLANK(BS35), "", BS35)</f>
        <v/>
      </c>
      <c r="BT156" s="423"/>
      <c r="BU156" s="423"/>
      <c r="BV156" s="193" t="s">
        <v>58</v>
      </c>
      <c r="BW156" s="193"/>
      <c r="BX156" s="194"/>
    </row>
    <row r="157" spans="1:76" ht="6.75" customHeight="1" x14ac:dyDescent="0.15">
      <c r="A157" s="101"/>
      <c r="B157" s="102"/>
      <c r="C157" s="102"/>
      <c r="D157" s="102"/>
      <c r="E157" s="102"/>
      <c r="F157" s="102"/>
      <c r="G157" s="450"/>
      <c r="H157" s="450"/>
      <c r="I157" s="450"/>
      <c r="J157" s="450"/>
      <c r="K157" s="450"/>
      <c r="L157" s="450"/>
      <c r="M157" s="450"/>
      <c r="N157" s="450"/>
      <c r="O157" s="450"/>
      <c r="P157" s="450"/>
      <c r="Q157" s="450"/>
      <c r="R157" s="450"/>
      <c r="S157" s="450"/>
      <c r="T157" s="450"/>
      <c r="U157" s="450"/>
      <c r="V157" s="450"/>
      <c r="W157" s="450"/>
      <c r="X157" s="450"/>
      <c r="Y157" s="450"/>
      <c r="Z157" s="450"/>
      <c r="AA157" s="450"/>
      <c r="AB157" s="450"/>
      <c r="AC157" s="450"/>
      <c r="AD157" s="450"/>
      <c r="AE157" s="450"/>
      <c r="AF157" s="450"/>
      <c r="AG157" s="453"/>
      <c r="AH157" s="337"/>
      <c r="AI157" s="157"/>
      <c r="AJ157" s="337"/>
      <c r="AK157" s="337"/>
      <c r="AL157" s="174"/>
      <c r="AM157" s="166"/>
      <c r="AN157" s="64"/>
      <c r="AO157" s="64"/>
      <c r="AP157" s="64"/>
      <c r="AQ157" s="64"/>
      <c r="AR157" s="64"/>
      <c r="AS157" s="105"/>
      <c r="AT157" s="105"/>
      <c r="AU157" s="105"/>
      <c r="AV157" s="105"/>
      <c r="AW157" s="105"/>
      <c r="AX157" s="105"/>
      <c r="AY157" s="189"/>
      <c r="AZ157" s="189"/>
      <c r="BA157" s="189"/>
      <c r="BB157" s="428"/>
      <c r="BC157" s="424"/>
      <c r="BD157" s="424"/>
      <c r="BE157" s="49"/>
      <c r="BF157" s="49"/>
      <c r="BG157" s="424"/>
      <c r="BH157" s="424"/>
      <c r="BI157" s="424"/>
      <c r="BJ157" s="49"/>
      <c r="BK157" s="49"/>
      <c r="BL157" s="49"/>
      <c r="BM157" s="129"/>
      <c r="BN157" s="129"/>
      <c r="BO157" s="129"/>
      <c r="BP157" s="129"/>
      <c r="BQ157" s="129"/>
      <c r="BR157" s="129"/>
      <c r="BS157" s="424"/>
      <c r="BT157" s="424"/>
      <c r="BU157" s="424"/>
      <c r="BV157" s="195"/>
      <c r="BW157" s="195"/>
      <c r="BX157" s="196"/>
    </row>
    <row r="158" spans="1:76" ht="6.75" customHeight="1" x14ac:dyDescent="0.15">
      <c r="A158" s="175" t="s">
        <v>11</v>
      </c>
      <c r="B158" s="176"/>
      <c r="C158" s="64" t="s">
        <v>9</v>
      </c>
      <c r="D158" s="64"/>
      <c r="E158" s="64"/>
      <c r="F158" s="64"/>
      <c r="G158" s="462">
        <f>G37</f>
        <v>0</v>
      </c>
      <c r="H158" s="462"/>
      <c r="I158" s="462"/>
      <c r="J158" s="462"/>
      <c r="K158" s="462"/>
      <c r="L158" s="462"/>
      <c r="M158" s="462"/>
      <c r="N158" s="462"/>
      <c r="O158" s="462"/>
      <c r="P158" s="462"/>
      <c r="Q158" s="462"/>
      <c r="R158" s="462"/>
      <c r="S158" s="462"/>
      <c r="T158" s="462"/>
      <c r="U158" s="462"/>
      <c r="V158" s="462"/>
      <c r="W158" s="462"/>
      <c r="X158" s="462"/>
      <c r="Y158" s="462"/>
      <c r="Z158" s="462"/>
      <c r="AA158" s="462"/>
      <c r="AB158" s="462"/>
      <c r="AC158" s="462"/>
      <c r="AD158" s="462"/>
      <c r="AE158" s="462"/>
      <c r="AF158" s="462"/>
      <c r="AG158" s="181" t="s">
        <v>48</v>
      </c>
      <c r="AH158" s="463">
        <f>AH37</f>
        <v>0</v>
      </c>
      <c r="AI158" s="464"/>
      <c r="AJ158" s="464"/>
      <c r="AK158" s="132" t="s">
        <v>102</v>
      </c>
      <c r="AL158" s="186"/>
      <c r="AM158" s="166"/>
      <c r="AN158" s="64"/>
      <c r="AO158" s="64"/>
      <c r="AP158" s="64"/>
      <c r="AQ158" s="64"/>
      <c r="AR158" s="64"/>
      <c r="AS158" s="105"/>
      <c r="AT158" s="105"/>
      <c r="AU158" s="105"/>
      <c r="AV158" s="105"/>
      <c r="AW158" s="105"/>
      <c r="AX158" s="105"/>
      <c r="AY158" s="189"/>
      <c r="AZ158" s="189"/>
      <c r="BA158" s="189"/>
      <c r="BB158" s="430"/>
      <c r="BC158" s="425"/>
      <c r="BD158" s="425"/>
      <c r="BE158" s="76"/>
      <c r="BF158" s="76"/>
      <c r="BG158" s="425"/>
      <c r="BH158" s="425"/>
      <c r="BI158" s="425"/>
      <c r="BJ158" s="76"/>
      <c r="BK158" s="76"/>
      <c r="BL158" s="76"/>
      <c r="BM158" s="130"/>
      <c r="BN158" s="130"/>
      <c r="BO158" s="130"/>
      <c r="BP158" s="130"/>
      <c r="BQ158" s="130"/>
      <c r="BR158" s="130"/>
      <c r="BS158" s="425"/>
      <c r="BT158" s="425"/>
      <c r="BU158" s="425"/>
      <c r="BV158" s="197"/>
      <c r="BW158" s="197"/>
      <c r="BX158" s="198"/>
    </row>
    <row r="159" spans="1:76" ht="6.75" customHeight="1" x14ac:dyDescent="0.15">
      <c r="A159" s="177"/>
      <c r="B159" s="178"/>
      <c r="C159" s="64"/>
      <c r="D159" s="64"/>
      <c r="E159" s="64"/>
      <c r="F159" s="64"/>
      <c r="G159" s="462"/>
      <c r="H159" s="462"/>
      <c r="I159" s="462"/>
      <c r="J159" s="462"/>
      <c r="K159" s="462"/>
      <c r="L159" s="462"/>
      <c r="M159" s="462"/>
      <c r="N159" s="462"/>
      <c r="O159" s="462"/>
      <c r="P159" s="462"/>
      <c r="Q159" s="462"/>
      <c r="R159" s="462"/>
      <c r="S159" s="462"/>
      <c r="T159" s="462"/>
      <c r="U159" s="462"/>
      <c r="V159" s="462"/>
      <c r="W159" s="462"/>
      <c r="X159" s="462"/>
      <c r="Y159" s="462"/>
      <c r="Z159" s="462"/>
      <c r="AA159" s="462"/>
      <c r="AB159" s="462"/>
      <c r="AC159" s="462"/>
      <c r="AD159" s="462"/>
      <c r="AE159" s="462"/>
      <c r="AF159" s="462"/>
      <c r="AG159" s="182"/>
      <c r="AH159" s="465"/>
      <c r="AI159" s="465"/>
      <c r="AJ159" s="465"/>
      <c r="AK159" s="134"/>
      <c r="AL159" s="187"/>
      <c r="AM159" s="166"/>
      <c r="AN159" s="64"/>
      <c r="AO159" s="64"/>
      <c r="AP159" s="64"/>
      <c r="AQ159" s="64"/>
      <c r="AR159" s="64"/>
      <c r="AS159" s="105"/>
      <c r="AT159" s="105"/>
      <c r="AU159" s="105"/>
      <c r="AV159" s="105"/>
      <c r="AW159" s="105"/>
      <c r="AX159" s="105"/>
      <c r="AY159" s="188" t="s">
        <v>55</v>
      </c>
      <c r="AZ159" s="189"/>
      <c r="BA159" s="189"/>
      <c r="BB159" s="426" t="str">
        <f>IF(ISBLANK(BB38), "", BB38)</f>
        <v/>
      </c>
      <c r="BC159" s="423"/>
      <c r="BD159" s="423"/>
      <c r="BE159" s="47" t="s">
        <v>14</v>
      </c>
      <c r="BF159" s="47"/>
      <c r="BG159" s="423" t="str">
        <f>IF(ISBLANK(BG38), "", BG38)</f>
        <v/>
      </c>
      <c r="BH159" s="423"/>
      <c r="BI159" s="423"/>
      <c r="BJ159" s="47" t="s">
        <v>56</v>
      </c>
      <c r="BK159" s="47"/>
      <c r="BL159" s="47"/>
      <c r="BM159" s="128" t="s">
        <v>57</v>
      </c>
      <c r="BN159" s="128"/>
      <c r="BO159" s="128"/>
      <c r="BP159" s="128"/>
      <c r="BQ159" s="128"/>
      <c r="BR159" s="128"/>
      <c r="BS159" s="423" t="str">
        <f>IF(ISBLANK(BS38), "", BS38)</f>
        <v/>
      </c>
      <c r="BT159" s="423"/>
      <c r="BU159" s="423"/>
      <c r="BV159" s="193" t="s">
        <v>58</v>
      </c>
      <c r="BW159" s="193"/>
      <c r="BX159" s="194"/>
    </row>
    <row r="160" spans="1:76" ht="6.75" customHeight="1" x14ac:dyDescent="0.15">
      <c r="A160" s="177"/>
      <c r="B160" s="178"/>
      <c r="C160" s="64"/>
      <c r="D160" s="64"/>
      <c r="E160" s="64"/>
      <c r="F160" s="64"/>
      <c r="G160" s="462"/>
      <c r="H160" s="462"/>
      <c r="I160" s="462"/>
      <c r="J160" s="462"/>
      <c r="K160" s="462"/>
      <c r="L160" s="462"/>
      <c r="M160" s="462"/>
      <c r="N160" s="462"/>
      <c r="O160" s="462"/>
      <c r="P160" s="462"/>
      <c r="Q160" s="462"/>
      <c r="R160" s="462"/>
      <c r="S160" s="462"/>
      <c r="T160" s="462"/>
      <c r="U160" s="462"/>
      <c r="V160" s="462"/>
      <c r="W160" s="462"/>
      <c r="X160" s="462"/>
      <c r="Y160" s="462"/>
      <c r="Z160" s="462"/>
      <c r="AA160" s="462"/>
      <c r="AB160" s="462"/>
      <c r="AC160" s="462"/>
      <c r="AD160" s="462"/>
      <c r="AE160" s="462"/>
      <c r="AF160" s="462"/>
      <c r="AG160" s="182"/>
      <c r="AH160" s="334">
        <f>AH39</f>
        <v>0</v>
      </c>
      <c r="AI160" s="334"/>
      <c r="AJ160" s="334"/>
      <c r="AK160" s="334"/>
      <c r="AL160" s="454"/>
      <c r="AM160" s="166"/>
      <c r="AN160" s="64"/>
      <c r="AO160" s="64"/>
      <c r="AP160" s="64"/>
      <c r="AQ160" s="64"/>
      <c r="AR160" s="64"/>
      <c r="AS160" s="105"/>
      <c r="AT160" s="105"/>
      <c r="AU160" s="105"/>
      <c r="AV160" s="105"/>
      <c r="AW160" s="105"/>
      <c r="AX160" s="105"/>
      <c r="AY160" s="189"/>
      <c r="AZ160" s="189"/>
      <c r="BA160" s="189"/>
      <c r="BB160" s="428"/>
      <c r="BC160" s="424"/>
      <c r="BD160" s="424"/>
      <c r="BE160" s="49"/>
      <c r="BF160" s="49"/>
      <c r="BG160" s="424"/>
      <c r="BH160" s="424"/>
      <c r="BI160" s="424"/>
      <c r="BJ160" s="49"/>
      <c r="BK160" s="49"/>
      <c r="BL160" s="49"/>
      <c r="BM160" s="129"/>
      <c r="BN160" s="129"/>
      <c r="BO160" s="129"/>
      <c r="BP160" s="129"/>
      <c r="BQ160" s="129"/>
      <c r="BR160" s="129"/>
      <c r="BS160" s="424"/>
      <c r="BT160" s="424"/>
      <c r="BU160" s="424"/>
      <c r="BV160" s="195"/>
      <c r="BW160" s="195"/>
      <c r="BX160" s="196"/>
    </row>
    <row r="161" spans="1:76" ht="6.75" customHeight="1" x14ac:dyDescent="0.15">
      <c r="A161" s="177"/>
      <c r="B161" s="178"/>
      <c r="C161" s="64"/>
      <c r="D161" s="64"/>
      <c r="E161" s="64"/>
      <c r="F161" s="64"/>
      <c r="G161" s="462"/>
      <c r="H161" s="462"/>
      <c r="I161" s="462"/>
      <c r="J161" s="462"/>
      <c r="K161" s="462"/>
      <c r="L161" s="462"/>
      <c r="M161" s="462"/>
      <c r="N161" s="462"/>
      <c r="O161" s="462"/>
      <c r="P161" s="462"/>
      <c r="Q161" s="462"/>
      <c r="R161" s="462"/>
      <c r="S161" s="462"/>
      <c r="T161" s="462"/>
      <c r="U161" s="462"/>
      <c r="V161" s="462"/>
      <c r="W161" s="462"/>
      <c r="X161" s="462"/>
      <c r="Y161" s="462"/>
      <c r="Z161" s="462"/>
      <c r="AA161" s="462"/>
      <c r="AB161" s="462"/>
      <c r="AC161" s="462"/>
      <c r="AD161" s="462"/>
      <c r="AE161" s="462"/>
      <c r="AF161" s="462"/>
      <c r="AG161" s="183"/>
      <c r="AH161" s="337"/>
      <c r="AI161" s="337"/>
      <c r="AJ161" s="337"/>
      <c r="AK161" s="337"/>
      <c r="AL161" s="455"/>
      <c r="AM161" s="166"/>
      <c r="AN161" s="64"/>
      <c r="AO161" s="64"/>
      <c r="AP161" s="64"/>
      <c r="AQ161" s="64"/>
      <c r="AR161" s="64"/>
      <c r="AS161" s="105"/>
      <c r="AT161" s="105"/>
      <c r="AU161" s="105"/>
      <c r="AV161" s="105"/>
      <c r="AW161" s="105"/>
      <c r="AX161" s="105"/>
      <c r="AY161" s="189"/>
      <c r="AZ161" s="189"/>
      <c r="BA161" s="189"/>
      <c r="BB161" s="430"/>
      <c r="BC161" s="425"/>
      <c r="BD161" s="425"/>
      <c r="BE161" s="76"/>
      <c r="BF161" s="76"/>
      <c r="BG161" s="425"/>
      <c r="BH161" s="425"/>
      <c r="BI161" s="425"/>
      <c r="BJ161" s="76"/>
      <c r="BK161" s="76"/>
      <c r="BL161" s="76"/>
      <c r="BM161" s="130"/>
      <c r="BN161" s="130"/>
      <c r="BO161" s="130"/>
      <c r="BP161" s="130"/>
      <c r="BQ161" s="130"/>
      <c r="BR161" s="130"/>
      <c r="BS161" s="425"/>
      <c r="BT161" s="425"/>
      <c r="BU161" s="425"/>
      <c r="BV161" s="197"/>
      <c r="BW161" s="197"/>
      <c r="BX161" s="198"/>
    </row>
    <row r="162" spans="1:76" ht="6.75" customHeight="1" x14ac:dyDescent="0.15">
      <c r="A162" s="177"/>
      <c r="B162" s="178"/>
      <c r="C162" s="64" t="s">
        <v>10</v>
      </c>
      <c r="D162" s="64"/>
      <c r="E162" s="64"/>
      <c r="F162" s="64"/>
      <c r="G162" s="462">
        <f>G41</f>
        <v>0</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181" t="s">
        <v>48</v>
      </c>
      <c r="AH162" s="463">
        <f>AH41</f>
        <v>0</v>
      </c>
      <c r="AI162" s="464"/>
      <c r="AJ162" s="464"/>
      <c r="AK162" s="132" t="s">
        <v>102</v>
      </c>
      <c r="AL162" s="186"/>
      <c r="AM162" s="166" t="s">
        <v>59</v>
      </c>
      <c r="AN162" s="64"/>
      <c r="AO162" s="64"/>
      <c r="AP162" s="64"/>
      <c r="AQ162" s="64"/>
      <c r="AR162" s="64"/>
      <c r="AS162" s="64" t="s">
        <v>60</v>
      </c>
      <c r="AT162" s="64"/>
      <c r="AU162" s="2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20"/>
    </row>
    <row r="163" spans="1:76" ht="6.75" customHeight="1" x14ac:dyDescent="0.15">
      <c r="A163" s="177"/>
      <c r="B163" s="178"/>
      <c r="C163" s="64"/>
      <c r="D163" s="64"/>
      <c r="E163" s="64"/>
      <c r="F163" s="64"/>
      <c r="G163" s="462"/>
      <c r="H163" s="462"/>
      <c r="I163" s="462"/>
      <c r="J163" s="462"/>
      <c r="K163" s="462"/>
      <c r="L163" s="462"/>
      <c r="M163" s="462"/>
      <c r="N163" s="462"/>
      <c r="O163" s="462"/>
      <c r="P163" s="462"/>
      <c r="Q163" s="462"/>
      <c r="R163" s="462"/>
      <c r="S163" s="462"/>
      <c r="T163" s="462"/>
      <c r="U163" s="462"/>
      <c r="V163" s="462"/>
      <c r="W163" s="462"/>
      <c r="X163" s="462"/>
      <c r="Y163" s="462"/>
      <c r="Z163" s="462"/>
      <c r="AA163" s="462"/>
      <c r="AB163" s="462"/>
      <c r="AC163" s="462"/>
      <c r="AD163" s="462"/>
      <c r="AE163" s="462"/>
      <c r="AF163" s="462"/>
      <c r="AG163" s="182"/>
      <c r="AH163" s="465"/>
      <c r="AI163" s="465"/>
      <c r="AJ163" s="465"/>
      <c r="AK163" s="134"/>
      <c r="AL163" s="187"/>
      <c r="AM163" s="166"/>
      <c r="AN163" s="64"/>
      <c r="AO163" s="64"/>
      <c r="AP163" s="64"/>
      <c r="AQ163" s="64"/>
      <c r="AR163" s="64"/>
      <c r="AS163" s="64"/>
      <c r="AT163" s="64"/>
      <c r="AU163" s="210"/>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21"/>
    </row>
    <row r="164" spans="1:76" ht="6.75" customHeight="1" x14ac:dyDescent="0.15">
      <c r="A164" s="177"/>
      <c r="B164" s="178"/>
      <c r="C164" s="64"/>
      <c r="D164" s="64"/>
      <c r="E164" s="64"/>
      <c r="F164" s="64"/>
      <c r="G164" s="462"/>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182"/>
      <c r="AH164" s="334">
        <f>AH43</f>
        <v>0</v>
      </c>
      <c r="AI164" s="334"/>
      <c r="AJ164" s="334"/>
      <c r="AK164" s="334"/>
      <c r="AL164" s="454"/>
      <c r="AM164" s="166"/>
      <c r="AN164" s="64"/>
      <c r="AO164" s="64"/>
      <c r="AP164" s="64"/>
      <c r="AQ164" s="64"/>
      <c r="AR164" s="64"/>
      <c r="AS164" s="64"/>
      <c r="AT164" s="64"/>
      <c r="AU164" s="210"/>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21"/>
    </row>
    <row r="165" spans="1:76" ht="6.75" customHeight="1" x14ac:dyDescent="0.15">
      <c r="A165" s="179"/>
      <c r="B165" s="180"/>
      <c r="C165" s="64"/>
      <c r="D165" s="64"/>
      <c r="E165" s="64"/>
      <c r="F165" s="64"/>
      <c r="G165" s="462"/>
      <c r="H165" s="462"/>
      <c r="I165" s="462"/>
      <c r="J165" s="462"/>
      <c r="K165" s="462"/>
      <c r="L165" s="462"/>
      <c r="M165" s="462"/>
      <c r="N165" s="462"/>
      <c r="O165" s="462"/>
      <c r="P165" s="462"/>
      <c r="Q165" s="462"/>
      <c r="R165" s="462"/>
      <c r="S165" s="462"/>
      <c r="T165" s="462"/>
      <c r="U165" s="462"/>
      <c r="V165" s="462"/>
      <c r="W165" s="462"/>
      <c r="X165" s="462"/>
      <c r="Y165" s="462"/>
      <c r="Z165" s="462"/>
      <c r="AA165" s="462"/>
      <c r="AB165" s="462"/>
      <c r="AC165" s="462"/>
      <c r="AD165" s="462"/>
      <c r="AE165" s="462"/>
      <c r="AF165" s="462"/>
      <c r="AG165" s="183"/>
      <c r="AH165" s="337"/>
      <c r="AI165" s="337"/>
      <c r="AJ165" s="337"/>
      <c r="AK165" s="337"/>
      <c r="AL165" s="455"/>
      <c r="AM165" s="166"/>
      <c r="AN165" s="64"/>
      <c r="AO165" s="64"/>
      <c r="AP165" s="64"/>
      <c r="AQ165" s="64"/>
      <c r="AR165" s="64"/>
      <c r="AS165" s="64"/>
      <c r="AT165" s="64"/>
      <c r="AU165" s="210"/>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21"/>
    </row>
    <row r="166" spans="1:76" ht="6.75" customHeight="1" x14ac:dyDescent="0.15">
      <c r="A166" s="166" t="s">
        <v>20</v>
      </c>
      <c r="B166" s="64"/>
      <c r="C166" s="64"/>
      <c r="D166" s="64"/>
      <c r="E166" s="64"/>
      <c r="F166" s="64"/>
      <c r="G166" s="456">
        <f>G45</f>
        <v>0</v>
      </c>
      <c r="H166" s="457"/>
      <c r="I166" s="457"/>
      <c r="J166" s="457"/>
      <c r="K166" s="457"/>
      <c r="L166" s="457"/>
      <c r="M166" s="457"/>
      <c r="N166" s="457"/>
      <c r="O166" s="457"/>
      <c r="P166" s="457"/>
      <c r="Q166" s="457"/>
      <c r="R166" s="457"/>
      <c r="S166" s="457"/>
      <c r="T166" s="457"/>
      <c r="U166" s="457"/>
      <c r="V166" s="457"/>
      <c r="W166" s="457"/>
      <c r="X166" s="457"/>
      <c r="Y166" s="457"/>
      <c r="Z166" s="457"/>
      <c r="AA166" s="457"/>
      <c r="AB166" s="457"/>
      <c r="AC166" s="457"/>
      <c r="AD166" s="457"/>
      <c r="AE166" s="457"/>
      <c r="AF166" s="457"/>
      <c r="AG166" s="132" t="s">
        <v>22</v>
      </c>
      <c r="AH166" s="132"/>
      <c r="AI166" s="132"/>
      <c r="AJ166" s="132"/>
      <c r="AK166" s="132"/>
      <c r="AL166" s="186"/>
      <c r="AM166" s="166"/>
      <c r="AN166" s="64"/>
      <c r="AO166" s="64"/>
      <c r="AP166" s="64"/>
      <c r="AQ166" s="64"/>
      <c r="AR166" s="64"/>
      <c r="AS166" s="64"/>
      <c r="AT166" s="64"/>
      <c r="AU166" s="210"/>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21"/>
    </row>
    <row r="167" spans="1:76" ht="6.75" customHeight="1" x14ac:dyDescent="0.15">
      <c r="A167" s="166"/>
      <c r="B167" s="64"/>
      <c r="C167" s="64"/>
      <c r="D167" s="64"/>
      <c r="E167" s="64"/>
      <c r="F167" s="64"/>
      <c r="G167" s="458"/>
      <c r="H167" s="459"/>
      <c r="I167" s="459"/>
      <c r="J167" s="459"/>
      <c r="K167" s="459"/>
      <c r="L167" s="459"/>
      <c r="M167" s="459"/>
      <c r="N167" s="459"/>
      <c r="O167" s="459"/>
      <c r="P167" s="459"/>
      <c r="Q167" s="459"/>
      <c r="R167" s="459"/>
      <c r="S167" s="459"/>
      <c r="T167" s="459"/>
      <c r="U167" s="459"/>
      <c r="V167" s="459"/>
      <c r="W167" s="459"/>
      <c r="X167" s="459"/>
      <c r="Y167" s="459"/>
      <c r="Z167" s="459"/>
      <c r="AA167" s="459"/>
      <c r="AB167" s="459"/>
      <c r="AC167" s="459"/>
      <c r="AD167" s="459"/>
      <c r="AE167" s="459"/>
      <c r="AF167" s="459"/>
      <c r="AG167" s="134"/>
      <c r="AH167" s="134"/>
      <c r="AI167" s="134"/>
      <c r="AJ167" s="134"/>
      <c r="AK167" s="134"/>
      <c r="AL167" s="187"/>
      <c r="AM167" s="166"/>
      <c r="AN167" s="64"/>
      <c r="AO167" s="64"/>
      <c r="AP167" s="64"/>
      <c r="AQ167" s="64"/>
      <c r="AR167" s="64"/>
      <c r="AS167" s="64"/>
      <c r="AT167" s="64"/>
      <c r="AU167" s="210"/>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21"/>
    </row>
    <row r="168" spans="1:76" ht="6.75" customHeight="1" x14ac:dyDescent="0.15">
      <c r="A168" s="166"/>
      <c r="B168" s="64"/>
      <c r="C168" s="64"/>
      <c r="D168" s="64"/>
      <c r="E168" s="64"/>
      <c r="F168" s="64"/>
      <c r="G168" s="458"/>
      <c r="H168" s="459"/>
      <c r="I168" s="459"/>
      <c r="J168" s="459"/>
      <c r="K168" s="459"/>
      <c r="L168" s="459"/>
      <c r="M168" s="459"/>
      <c r="N168" s="459"/>
      <c r="O168" s="459"/>
      <c r="P168" s="459"/>
      <c r="Q168" s="459"/>
      <c r="R168" s="459"/>
      <c r="S168" s="459"/>
      <c r="T168" s="459"/>
      <c r="U168" s="459"/>
      <c r="V168" s="459"/>
      <c r="W168" s="459"/>
      <c r="X168" s="459"/>
      <c r="Y168" s="459"/>
      <c r="Z168" s="459"/>
      <c r="AA168" s="459"/>
      <c r="AB168" s="459"/>
      <c r="AC168" s="459"/>
      <c r="AD168" s="459"/>
      <c r="AE168" s="459"/>
      <c r="AF168" s="459"/>
      <c r="AG168" s="134"/>
      <c r="AH168" s="134"/>
      <c r="AI168" s="134"/>
      <c r="AJ168" s="134"/>
      <c r="AK168" s="134"/>
      <c r="AL168" s="187"/>
      <c r="AM168" s="166"/>
      <c r="AN168" s="64"/>
      <c r="AO168" s="64"/>
      <c r="AP168" s="64"/>
      <c r="AQ168" s="64"/>
      <c r="AR168" s="64"/>
      <c r="AS168" s="64"/>
      <c r="AT168" s="64"/>
      <c r="AU168" s="210"/>
      <c r="AV168" s="12"/>
      <c r="AW168" s="12"/>
      <c r="AX168" s="12"/>
      <c r="AY168" s="12"/>
      <c r="AZ168" s="12"/>
      <c r="BA168" s="12"/>
      <c r="BB168" s="95"/>
      <c r="BC168" s="95" t="s">
        <v>62</v>
      </c>
      <c r="BD168" s="467">
        <f>BD47</f>
        <v>0</v>
      </c>
      <c r="BE168" s="467"/>
      <c r="BF168" s="467"/>
      <c r="BG168" s="467"/>
      <c r="BH168" s="467"/>
      <c r="BI168" s="467"/>
      <c r="BJ168" s="467"/>
      <c r="BK168" s="467"/>
      <c r="BL168" s="467"/>
      <c r="BM168" s="467"/>
      <c r="BN168" s="467"/>
      <c r="BO168" s="467"/>
      <c r="BP168" s="467"/>
      <c r="BQ168" s="467"/>
      <c r="BR168" s="467"/>
      <c r="BS168" s="467"/>
      <c r="BT168" s="467"/>
      <c r="BU168" s="467"/>
      <c r="BV168" s="467"/>
      <c r="BW168" s="467"/>
      <c r="BX168" s="213" t="s">
        <v>63</v>
      </c>
    </row>
    <row r="169" spans="1:76" ht="6.75" customHeight="1" x14ac:dyDescent="0.15">
      <c r="A169" s="166"/>
      <c r="B169" s="64"/>
      <c r="C169" s="64"/>
      <c r="D169" s="64"/>
      <c r="E169" s="64"/>
      <c r="F169" s="64"/>
      <c r="G169" s="460"/>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461"/>
      <c r="AG169" s="136"/>
      <c r="AH169" s="136"/>
      <c r="AI169" s="136"/>
      <c r="AJ169" s="136"/>
      <c r="AK169" s="136"/>
      <c r="AL169" s="207"/>
      <c r="AM169" s="166"/>
      <c r="AN169" s="64"/>
      <c r="AO169" s="64"/>
      <c r="AP169" s="64"/>
      <c r="AQ169" s="64"/>
      <c r="AR169" s="64"/>
      <c r="AS169" s="64"/>
      <c r="AT169" s="64"/>
      <c r="AU169" s="210"/>
      <c r="AV169" s="14"/>
      <c r="AW169" s="14"/>
      <c r="AX169" s="14"/>
      <c r="AY169" s="14"/>
      <c r="AZ169" s="14"/>
      <c r="BA169" s="14"/>
      <c r="BB169" s="96"/>
      <c r="BC169" s="96"/>
      <c r="BD169" s="468"/>
      <c r="BE169" s="468"/>
      <c r="BF169" s="468"/>
      <c r="BG169" s="468"/>
      <c r="BH169" s="468"/>
      <c r="BI169" s="468"/>
      <c r="BJ169" s="468"/>
      <c r="BK169" s="468"/>
      <c r="BL169" s="468"/>
      <c r="BM169" s="468"/>
      <c r="BN169" s="468"/>
      <c r="BO169" s="468"/>
      <c r="BP169" s="468"/>
      <c r="BQ169" s="468"/>
      <c r="BR169" s="468"/>
      <c r="BS169" s="468"/>
      <c r="BT169" s="468"/>
      <c r="BU169" s="468"/>
      <c r="BV169" s="468"/>
      <c r="BW169" s="468"/>
      <c r="BX169" s="214"/>
    </row>
    <row r="170" spans="1:76" ht="6.75" customHeight="1" x14ac:dyDescent="0.15">
      <c r="A170" s="166" t="s">
        <v>21</v>
      </c>
      <c r="B170" s="64"/>
      <c r="C170" s="64"/>
      <c r="D170" s="64"/>
      <c r="E170" s="64"/>
      <c r="F170" s="64"/>
      <c r="G170" s="169">
        <f>G49</f>
        <v>0</v>
      </c>
      <c r="H170" s="170"/>
      <c r="I170" s="170"/>
      <c r="J170" s="170"/>
      <c r="K170" s="170"/>
      <c r="L170" s="170"/>
      <c r="M170" s="170"/>
      <c r="N170" s="170"/>
      <c r="O170" s="170"/>
      <c r="P170" s="132" t="s">
        <v>23</v>
      </c>
      <c r="Q170" s="132"/>
      <c r="R170" s="132"/>
      <c r="S170" s="132"/>
      <c r="T170" s="170" t="s">
        <v>24</v>
      </c>
      <c r="U170" s="170"/>
      <c r="V170" s="170"/>
      <c r="W170" s="170"/>
      <c r="X170" s="170"/>
      <c r="Y170" s="170"/>
      <c r="Z170" s="170"/>
      <c r="AA170" s="170"/>
      <c r="AB170" s="170"/>
      <c r="AC170" s="170">
        <f>AC49</f>
        <v>0</v>
      </c>
      <c r="AD170" s="170"/>
      <c r="AE170" s="170"/>
      <c r="AF170" s="170"/>
      <c r="AG170" s="170"/>
      <c r="AH170" s="170"/>
      <c r="AI170" s="170"/>
      <c r="AJ170" s="170"/>
      <c r="AK170" s="170"/>
      <c r="AL170" s="164"/>
      <c r="AM170" s="166"/>
      <c r="AN170" s="64"/>
      <c r="AO170" s="64"/>
      <c r="AP170" s="64"/>
      <c r="AQ170" s="64"/>
      <c r="AR170" s="64"/>
      <c r="AS170" s="64" t="s">
        <v>61</v>
      </c>
      <c r="AT170" s="64"/>
      <c r="AU170" s="210"/>
      <c r="AV170" s="10"/>
      <c r="AW170" s="10"/>
      <c r="AX170" s="10"/>
      <c r="AY170" s="10"/>
      <c r="AZ170" s="10"/>
      <c r="BA170" s="10"/>
      <c r="BB170" s="10"/>
      <c r="BC170" s="10"/>
      <c r="BD170" s="10"/>
      <c r="BE170" s="10"/>
      <c r="BF170" s="219" t="s">
        <v>65</v>
      </c>
      <c r="BG170" s="10"/>
      <c r="BH170" s="10"/>
      <c r="BI170" s="10"/>
      <c r="BJ170" s="10"/>
      <c r="BK170" s="10"/>
      <c r="BL170" s="10"/>
      <c r="BM170" s="10"/>
      <c r="BN170" s="10"/>
      <c r="BO170" s="10"/>
      <c r="BP170" s="10"/>
      <c r="BQ170" s="10"/>
      <c r="BR170" s="10"/>
      <c r="BS170" s="10"/>
      <c r="BT170" s="10"/>
      <c r="BU170" s="10"/>
      <c r="BV170" s="10"/>
      <c r="BW170" s="10"/>
      <c r="BX170" s="218" t="s">
        <v>64</v>
      </c>
    </row>
    <row r="171" spans="1:76" ht="6.75" customHeight="1" x14ac:dyDescent="0.15">
      <c r="A171" s="166"/>
      <c r="B171" s="64"/>
      <c r="C171" s="64"/>
      <c r="D171" s="64"/>
      <c r="E171" s="64"/>
      <c r="F171" s="64"/>
      <c r="G171" s="60"/>
      <c r="H171" s="61"/>
      <c r="I171" s="61"/>
      <c r="J171" s="61"/>
      <c r="K171" s="61"/>
      <c r="L171" s="61"/>
      <c r="M171" s="61"/>
      <c r="N171" s="61"/>
      <c r="O171" s="61"/>
      <c r="P171" s="134"/>
      <c r="Q171" s="134"/>
      <c r="R171" s="134"/>
      <c r="S171" s="134"/>
      <c r="T171" s="61"/>
      <c r="U171" s="61"/>
      <c r="V171" s="61"/>
      <c r="W171" s="61"/>
      <c r="X171" s="61"/>
      <c r="Y171" s="61"/>
      <c r="Z171" s="61"/>
      <c r="AA171" s="61"/>
      <c r="AB171" s="61"/>
      <c r="AC171" s="61"/>
      <c r="AD171" s="61"/>
      <c r="AE171" s="61"/>
      <c r="AF171" s="61"/>
      <c r="AG171" s="61"/>
      <c r="AH171" s="61"/>
      <c r="AI171" s="61"/>
      <c r="AJ171" s="61"/>
      <c r="AK171" s="61"/>
      <c r="AL171" s="165"/>
      <c r="AM171" s="166"/>
      <c r="AN171" s="64"/>
      <c r="AO171" s="64"/>
      <c r="AP171" s="64"/>
      <c r="AQ171" s="64"/>
      <c r="AR171" s="64"/>
      <c r="AS171" s="64"/>
      <c r="AT171" s="64"/>
      <c r="AU171" s="210"/>
      <c r="AV171" s="12"/>
      <c r="AW171" s="12"/>
      <c r="AX171" s="12"/>
      <c r="AY171" s="12"/>
      <c r="AZ171" s="12"/>
      <c r="BA171" s="12"/>
      <c r="BB171" s="12"/>
      <c r="BC171" s="12"/>
      <c r="BD171" s="12"/>
      <c r="BE171" s="12"/>
      <c r="BF171" s="95"/>
      <c r="BG171" s="12"/>
      <c r="BH171" s="12"/>
      <c r="BI171" s="12"/>
      <c r="BJ171" s="12"/>
      <c r="BK171" s="12"/>
      <c r="BL171" s="12"/>
      <c r="BM171" s="12"/>
      <c r="BN171" s="12"/>
      <c r="BO171" s="12"/>
      <c r="BP171" s="12"/>
      <c r="BQ171" s="12"/>
      <c r="BR171" s="12"/>
      <c r="BS171" s="12"/>
      <c r="BT171" s="12"/>
      <c r="BU171" s="12"/>
      <c r="BV171" s="12"/>
      <c r="BW171" s="12"/>
      <c r="BX171" s="213"/>
    </row>
    <row r="172" spans="1:76" ht="6.75" customHeight="1" x14ac:dyDescent="0.15">
      <c r="A172" s="166"/>
      <c r="B172" s="64"/>
      <c r="C172" s="64"/>
      <c r="D172" s="64"/>
      <c r="E172" s="64"/>
      <c r="F172" s="64"/>
      <c r="G172" s="60"/>
      <c r="H172" s="61"/>
      <c r="I172" s="61"/>
      <c r="J172" s="61"/>
      <c r="K172" s="61"/>
      <c r="L172" s="61"/>
      <c r="M172" s="61"/>
      <c r="N172" s="61"/>
      <c r="O172" s="61"/>
      <c r="P172" s="134"/>
      <c r="Q172" s="134"/>
      <c r="R172" s="134"/>
      <c r="S172" s="134"/>
      <c r="T172" s="61"/>
      <c r="U172" s="61"/>
      <c r="V172" s="61"/>
      <c r="W172" s="61"/>
      <c r="X172" s="61"/>
      <c r="Y172" s="61"/>
      <c r="Z172" s="61"/>
      <c r="AA172" s="61"/>
      <c r="AB172" s="61"/>
      <c r="AC172" s="61"/>
      <c r="AD172" s="61"/>
      <c r="AE172" s="61"/>
      <c r="AF172" s="61"/>
      <c r="AG172" s="61"/>
      <c r="AH172" s="61"/>
      <c r="AI172" s="61"/>
      <c r="AJ172" s="61"/>
      <c r="AK172" s="61"/>
      <c r="AL172" s="165"/>
      <c r="AM172" s="166"/>
      <c r="AN172" s="64"/>
      <c r="AO172" s="64"/>
      <c r="AP172" s="64"/>
      <c r="AQ172" s="64"/>
      <c r="AR172" s="64"/>
      <c r="AS172" s="64"/>
      <c r="AT172" s="64"/>
      <c r="AU172" s="210"/>
      <c r="AV172" s="12"/>
      <c r="AW172" s="12"/>
      <c r="AX172" s="12"/>
      <c r="AY172" s="12"/>
      <c r="AZ172" s="12"/>
      <c r="BA172" s="12"/>
      <c r="BB172" s="12"/>
      <c r="BC172" s="12"/>
      <c r="BD172" s="95" t="s">
        <v>65</v>
      </c>
      <c r="BE172" s="12"/>
      <c r="BF172" s="12"/>
      <c r="BG172" s="12"/>
      <c r="BH172" s="12"/>
      <c r="BI172" s="12"/>
      <c r="BJ172" s="12"/>
      <c r="BK172" s="12"/>
      <c r="BL172" s="12"/>
      <c r="BM172" s="12"/>
      <c r="BN172" s="12"/>
      <c r="BO172" s="12"/>
      <c r="BP172" s="12"/>
      <c r="BQ172" s="12"/>
      <c r="BR172" s="12"/>
      <c r="BS172" s="12"/>
      <c r="BT172" s="12"/>
      <c r="BU172" s="12"/>
      <c r="BV172" s="12"/>
      <c r="BW172" s="12"/>
      <c r="BX172" s="21"/>
    </row>
    <row r="173" spans="1:76" ht="6.75" customHeight="1" x14ac:dyDescent="0.15">
      <c r="A173" s="166"/>
      <c r="B173" s="64"/>
      <c r="C173" s="64"/>
      <c r="D173" s="64"/>
      <c r="E173" s="64"/>
      <c r="F173" s="64"/>
      <c r="G173" s="156"/>
      <c r="H173" s="157"/>
      <c r="I173" s="157"/>
      <c r="J173" s="157"/>
      <c r="K173" s="157"/>
      <c r="L173" s="157"/>
      <c r="M173" s="157"/>
      <c r="N173" s="157"/>
      <c r="O173" s="157"/>
      <c r="P173" s="136"/>
      <c r="Q173" s="136"/>
      <c r="R173" s="136"/>
      <c r="S173" s="136"/>
      <c r="T173" s="157"/>
      <c r="U173" s="157"/>
      <c r="V173" s="157"/>
      <c r="W173" s="157"/>
      <c r="X173" s="157"/>
      <c r="Y173" s="157"/>
      <c r="Z173" s="157"/>
      <c r="AA173" s="157"/>
      <c r="AB173" s="157"/>
      <c r="AC173" s="157"/>
      <c r="AD173" s="157"/>
      <c r="AE173" s="157"/>
      <c r="AF173" s="157"/>
      <c r="AG173" s="157"/>
      <c r="AH173" s="157"/>
      <c r="AI173" s="157"/>
      <c r="AJ173" s="157"/>
      <c r="AK173" s="157"/>
      <c r="AL173" s="174"/>
      <c r="AM173" s="166"/>
      <c r="AN173" s="64"/>
      <c r="AO173" s="64"/>
      <c r="AP173" s="64"/>
      <c r="AQ173" s="64"/>
      <c r="AR173" s="64"/>
      <c r="AS173" s="64"/>
      <c r="AT173" s="64"/>
      <c r="AU173" s="210"/>
      <c r="AV173" s="12"/>
      <c r="AW173" s="12"/>
      <c r="AX173" s="12"/>
      <c r="AY173" s="12"/>
      <c r="AZ173" s="12"/>
      <c r="BA173" s="12"/>
      <c r="BB173" s="12"/>
      <c r="BC173" s="12"/>
      <c r="BD173" s="95"/>
      <c r="BE173" s="12"/>
      <c r="BF173" s="12"/>
      <c r="BG173" s="12"/>
      <c r="BH173" s="12"/>
      <c r="BI173" s="12"/>
      <c r="BJ173" s="12"/>
      <c r="BK173" s="12"/>
      <c r="BL173" s="12"/>
      <c r="BM173" s="12"/>
      <c r="BN173" s="12"/>
      <c r="BO173" s="12"/>
      <c r="BP173" s="12"/>
      <c r="BQ173" s="12"/>
      <c r="BR173" s="12"/>
      <c r="BS173" s="12"/>
      <c r="BT173" s="12"/>
      <c r="BU173" s="12"/>
      <c r="BV173" s="12"/>
      <c r="BW173" s="12"/>
      <c r="BX173" s="21"/>
    </row>
    <row r="174" spans="1:76" ht="6.75" customHeight="1" x14ac:dyDescent="0.15">
      <c r="A174" s="166" t="s">
        <v>25</v>
      </c>
      <c r="B174" s="64"/>
      <c r="C174" s="64"/>
      <c r="D174" s="64"/>
      <c r="E174" s="64"/>
      <c r="F174" s="64"/>
      <c r="G174" s="64" t="s">
        <v>27</v>
      </c>
      <c r="H174" s="64"/>
      <c r="I174" s="64"/>
      <c r="J174" s="64"/>
      <c r="K174" s="64"/>
      <c r="L174" s="64"/>
      <c r="M174" s="462">
        <f>M53</f>
        <v>0</v>
      </c>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462"/>
      <c r="AK174" s="462"/>
      <c r="AL174" s="466"/>
      <c r="AM174" s="166"/>
      <c r="AN174" s="64"/>
      <c r="AO174" s="64"/>
      <c r="AP174" s="64"/>
      <c r="AQ174" s="64"/>
      <c r="AR174" s="64"/>
      <c r="AS174" s="64"/>
      <c r="AT174" s="64"/>
      <c r="AU174" s="210"/>
      <c r="AV174" s="12"/>
      <c r="AW174" s="12"/>
      <c r="AX174" s="12"/>
      <c r="AY174" s="12"/>
      <c r="AZ174" s="12"/>
      <c r="BA174" s="12"/>
      <c r="BB174" s="12"/>
      <c r="BC174" s="12"/>
      <c r="BD174" s="12"/>
      <c r="BE174" s="12"/>
      <c r="BF174" s="12"/>
      <c r="BG174" s="12"/>
      <c r="BH174" s="12"/>
      <c r="BI174" s="12"/>
      <c r="BJ174" s="12"/>
      <c r="BK174" s="12"/>
      <c r="BL174" s="12"/>
      <c r="BM174" s="12"/>
      <c r="BN174" s="12"/>
      <c r="BO174" s="95" t="s">
        <v>62</v>
      </c>
      <c r="BP174" s="129">
        <f>BP53</f>
        <v>0</v>
      </c>
      <c r="BQ174" s="129"/>
      <c r="BR174" s="129"/>
      <c r="BS174" s="129"/>
      <c r="BT174" s="129"/>
      <c r="BU174" s="129"/>
      <c r="BV174" s="129"/>
      <c r="BW174" s="95" t="s">
        <v>63</v>
      </c>
      <c r="BX174" s="213" t="s">
        <v>64</v>
      </c>
    </row>
    <row r="175" spans="1:76" ht="6.75" customHeight="1" x14ac:dyDescent="0.15">
      <c r="A175" s="166"/>
      <c r="B175" s="64"/>
      <c r="C175" s="64"/>
      <c r="D175" s="64"/>
      <c r="E175" s="64"/>
      <c r="F175" s="64"/>
      <c r="G175" s="64"/>
      <c r="H175" s="64"/>
      <c r="I175" s="64"/>
      <c r="J175" s="64"/>
      <c r="K175" s="64"/>
      <c r="L175" s="64"/>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462"/>
      <c r="AK175" s="462"/>
      <c r="AL175" s="466"/>
      <c r="AM175" s="166"/>
      <c r="AN175" s="64"/>
      <c r="AO175" s="64"/>
      <c r="AP175" s="64"/>
      <c r="AQ175" s="64"/>
      <c r="AR175" s="64"/>
      <c r="AS175" s="64"/>
      <c r="AT175" s="64"/>
      <c r="AU175" s="210"/>
      <c r="AV175" s="12"/>
      <c r="AW175" s="12"/>
      <c r="AX175" s="12"/>
      <c r="AY175" s="12"/>
      <c r="AZ175" s="12"/>
      <c r="BA175" s="12"/>
      <c r="BB175" s="12"/>
      <c r="BC175" s="12"/>
      <c r="BD175" s="12"/>
      <c r="BE175" s="12"/>
      <c r="BF175" s="12"/>
      <c r="BG175" s="12"/>
      <c r="BH175" s="12"/>
      <c r="BI175" s="12"/>
      <c r="BJ175" s="12"/>
      <c r="BK175" s="12"/>
      <c r="BL175" s="12"/>
      <c r="BM175" s="12"/>
      <c r="BN175" s="12"/>
      <c r="BO175" s="95"/>
      <c r="BP175" s="129"/>
      <c r="BQ175" s="129"/>
      <c r="BR175" s="129"/>
      <c r="BS175" s="129"/>
      <c r="BT175" s="129"/>
      <c r="BU175" s="129"/>
      <c r="BV175" s="129"/>
      <c r="BW175" s="95"/>
      <c r="BX175" s="213"/>
    </row>
    <row r="176" spans="1:76" ht="8.25" customHeight="1" x14ac:dyDescent="0.15">
      <c r="A176" s="166"/>
      <c r="B176" s="64"/>
      <c r="C176" s="64"/>
      <c r="D176" s="64"/>
      <c r="E176" s="64"/>
      <c r="F176" s="64"/>
      <c r="G176" s="64"/>
      <c r="H176" s="64"/>
      <c r="I176" s="64"/>
      <c r="J176" s="64"/>
      <c r="K176" s="64"/>
      <c r="L176" s="64"/>
      <c r="M176" s="462"/>
      <c r="N176" s="462"/>
      <c r="O176" s="462"/>
      <c r="P176" s="462"/>
      <c r="Q176" s="462"/>
      <c r="R176" s="462"/>
      <c r="S176" s="462"/>
      <c r="T176" s="462"/>
      <c r="U176" s="462"/>
      <c r="V176" s="462"/>
      <c r="W176" s="462"/>
      <c r="X176" s="462"/>
      <c r="Y176" s="462"/>
      <c r="Z176" s="462"/>
      <c r="AA176" s="462"/>
      <c r="AB176" s="462"/>
      <c r="AC176" s="462"/>
      <c r="AD176" s="462"/>
      <c r="AE176" s="462"/>
      <c r="AF176" s="462"/>
      <c r="AG176" s="462"/>
      <c r="AH176" s="462"/>
      <c r="AI176" s="462"/>
      <c r="AJ176" s="462"/>
      <c r="AK176" s="462"/>
      <c r="AL176" s="466"/>
      <c r="AM176" s="166"/>
      <c r="AN176" s="64"/>
      <c r="AO176" s="64"/>
      <c r="AP176" s="64"/>
      <c r="AQ176" s="64"/>
      <c r="AR176" s="64"/>
      <c r="AS176" s="64"/>
      <c r="AT176" s="64"/>
      <c r="AU176" s="210"/>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21"/>
    </row>
    <row r="177" spans="1:78" ht="15.75" customHeight="1" x14ac:dyDescent="0.15">
      <c r="A177" s="166"/>
      <c r="B177" s="64"/>
      <c r="C177" s="64"/>
      <c r="D177" s="64"/>
      <c r="E177" s="64"/>
      <c r="F177" s="64"/>
      <c r="G177" s="64"/>
      <c r="H177" s="64"/>
      <c r="I177" s="64"/>
      <c r="J177" s="64"/>
      <c r="K177" s="64"/>
      <c r="L177" s="64"/>
      <c r="M177" s="462"/>
      <c r="N177" s="462"/>
      <c r="O177" s="462"/>
      <c r="P177" s="462"/>
      <c r="Q177" s="462"/>
      <c r="R177" s="462"/>
      <c r="S177" s="462"/>
      <c r="T177" s="462"/>
      <c r="U177" s="462"/>
      <c r="V177" s="462"/>
      <c r="W177" s="462"/>
      <c r="X177" s="462"/>
      <c r="Y177" s="462"/>
      <c r="Z177" s="462"/>
      <c r="AA177" s="462"/>
      <c r="AB177" s="462"/>
      <c r="AC177" s="462"/>
      <c r="AD177" s="462"/>
      <c r="AE177" s="462"/>
      <c r="AF177" s="462"/>
      <c r="AG177" s="462"/>
      <c r="AH177" s="462"/>
      <c r="AI177" s="462"/>
      <c r="AJ177" s="462"/>
      <c r="AK177" s="462"/>
      <c r="AL177" s="466"/>
      <c r="AM177" s="166"/>
      <c r="AN177" s="64"/>
      <c r="AO177" s="64"/>
      <c r="AP177" s="64"/>
      <c r="AQ177" s="64"/>
      <c r="AR177" s="64"/>
      <c r="AS177" s="64"/>
      <c r="AT177" s="64"/>
      <c r="AU177" s="210"/>
      <c r="AV177" s="14"/>
      <c r="AW177" s="14"/>
      <c r="AX177" s="14"/>
      <c r="AY177" s="14"/>
      <c r="AZ177" s="14"/>
      <c r="BA177" s="14"/>
      <c r="BB177" s="14"/>
      <c r="BC177" s="14"/>
      <c r="BD177" s="14"/>
      <c r="BE177" s="14" t="s">
        <v>62</v>
      </c>
      <c r="BF177" s="130">
        <f>BF56</f>
        <v>0</v>
      </c>
      <c r="BG177" s="130"/>
      <c r="BH177" s="130"/>
      <c r="BI177" s="130"/>
      <c r="BJ177" s="130"/>
      <c r="BK177" s="130"/>
      <c r="BL177" s="130"/>
      <c r="BM177" s="130"/>
      <c r="BN177" s="130"/>
      <c r="BO177" s="130"/>
      <c r="BP177" s="130"/>
      <c r="BQ177" s="130"/>
      <c r="BR177" s="130"/>
      <c r="BS177" s="130"/>
      <c r="BT177" s="130"/>
      <c r="BU177" s="130"/>
      <c r="BV177" s="130"/>
      <c r="BW177" s="130"/>
      <c r="BX177" s="22" t="s">
        <v>63</v>
      </c>
    </row>
    <row r="178" spans="1:78" ht="6.75" customHeight="1" x14ac:dyDescent="0.15">
      <c r="A178" s="166"/>
      <c r="B178" s="64"/>
      <c r="C178" s="64"/>
      <c r="D178" s="64"/>
      <c r="E178" s="64"/>
      <c r="F178" s="64"/>
      <c r="G178" s="64" t="s">
        <v>26</v>
      </c>
      <c r="H178" s="64"/>
      <c r="I178" s="64"/>
      <c r="J178" s="64"/>
      <c r="K178" s="64"/>
      <c r="L178" s="64"/>
      <c r="M178" s="488">
        <f>M57</f>
        <v>0</v>
      </c>
      <c r="N178" s="462"/>
      <c r="O178" s="462"/>
      <c r="P178" s="462"/>
      <c r="Q178" s="462"/>
      <c r="R178" s="462"/>
      <c r="S178" s="462"/>
      <c r="T178" s="462"/>
      <c r="U178" s="462"/>
      <c r="V178" s="462"/>
      <c r="W178" s="462"/>
      <c r="X178" s="462"/>
      <c r="Y178" s="462"/>
      <c r="Z178" s="462"/>
      <c r="AA178" s="462"/>
      <c r="AB178" s="462"/>
      <c r="AC178" s="462"/>
      <c r="AD178" s="462"/>
      <c r="AE178" s="462"/>
      <c r="AF178" s="462"/>
      <c r="AG178" s="462"/>
      <c r="AH178" s="462"/>
      <c r="AI178" s="462"/>
      <c r="AJ178" s="462"/>
      <c r="AK178" s="462"/>
      <c r="AL178" s="466"/>
      <c r="AM178" s="160" t="s">
        <v>66</v>
      </c>
      <c r="AN178" s="64"/>
      <c r="AO178" s="64"/>
      <c r="AP178" s="64"/>
      <c r="AQ178" s="269" t="s">
        <v>67</v>
      </c>
      <c r="AR178" s="270"/>
      <c r="AS178" s="33"/>
      <c r="AT178" s="34"/>
      <c r="AU178" s="34"/>
      <c r="AV178" s="34"/>
      <c r="AW178" s="35"/>
      <c r="AX178" s="35"/>
      <c r="AY178" s="35"/>
      <c r="AZ178" s="35"/>
      <c r="BA178" s="34"/>
      <c r="BB178" s="278" t="s">
        <v>137</v>
      </c>
      <c r="BC178" s="279"/>
      <c r="BD178" s="33"/>
      <c r="BE178" s="34"/>
      <c r="BF178" s="34"/>
      <c r="BG178" s="34"/>
      <c r="BH178" s="35"/>
      <c r="BI178" s="35"/>
      <c r="BJ178" s="35"/>
      <c r="BK178" s="35"/>
      <c r="BL178" s="34"/>
      <c r="BM178" s="237" t="s">
        <v>69</v>
      </c>
      <c r="BN178" s="238"/>
      <c r="BO178" s="238"/>
      <c r="BP178" s="238"/>
      <c r="BQ178" s="238"/>
      <c r="BR178" s="239"/>
      <c r="BS178" s="105"/>
      <c r="BT178" s="105"/>
      <c r="BU178" s="105"/>
      <c r="BV178" s="105"/>
      <c r="BW178" s="105"/>
      <c r="BX178" s="106"/>
    </row>
    <row r="179" spans="1:78" ht="6.75" customHeight="1" x14ac:dyDescent="0.15">
      <c r="A179" s="166"/>
      <c r="B179" s="64"/>
      <c r="C179" s="64"/>
      <c r="D179" s="64"/>
      <c r="E179" s="64"/>
      <c r="F179" s="64"/>
      <c r="G179" s="64"/>
      <c r="H179" s="64"/>
      <c r="I179" s="64"/>
      <c r="J179" s="64"/>
      <c r="K179" s="64"/>
      <c r="L179" s="64"/>
      <c r="M179" s="462"/>
      <c r="N179" s="462"/>
      <c r="O179" s="462"/>
      <c r="P179" s="462"/>
      <c r="Q179" s="462"/>
      <c r="R179" s="462"/>
      <c r="S179" s="462"/>
      <c r="T179" s="462"/>
      <c r="U179" s="462"/>
      <c r="V179" s="462"/>
      <c r="W179" s="462"/>
      <c r="X179" s="462"/>
      <c r="Y179" s="462"/>
      <c r="Z179" s="462"/>
      <c r="AA179" s="462"/>
      <c r="AB179" s="462"/>
      <c r="AC179" s="462"/>
      <c r="AD179" s="462"/>
      <c r="AE179" s="462"/>
      <c r="AF179" s="462"/>
      <c r="AG179" s="462"/>
      <c r="AH179" s="462"/>
      <c r="AI179" s="462"/>
      <c r="AJ179" s="462"/>
      <c r="AK179" s="462"/>
      <c r="AL179" s="466"/>
      <c r="AM179" s="166"/>
      <c r="AN179" s="64"/>
      <c r="AO179" s="64"/>
      <c r="AP179" s="64"/>
      <c r="AQ179" s="232"/>
      <c r="AR179" s="233"/>
      <c r="AS179" s="36"/>
      <c r="AT179" s="37"/>
      <c r="AU179" s="37"/>
      <c r="AV179" s="37"/>
      <c r="AW179" s="38"/>
      <c r="AX179" s="38"/>
      <c r="AY179" s="38"/>
      <c r="AZ179" s="38"/>
      <c r="BA179" s="37"/>
      <c r="BB179" s="280"/>
      <c r="BC179" s="281"/>
      <c r="BD179" s="36"/>
      <c r="BE179" s="37"/>
      <c r="BF179" s="37"/>
      <c r="BG179" s="37"/>
      <c r="BH179" s="38"/>
      <c r="BI179" s="38"/>
      <c r="BJ179" s="38"/>
      <c r="BK179" s="38"/>
      <c r="BL179" s="37"/>
      <c r="BM179" s="240"/>
      <c r="BN179" s="241"/>
      <c r="BO179" s="241"/>
      <c r="BP179" s="241"/>
      <c r="BQ179" s="241"/>
      <c r="BR179" s="242"/>
      <c r="BS179" s="105"/>
      <c r="BT179" s="105"/>
      <c r="BU179" s="105"/>
      <c r="BV179" s="105"/>
      <c r="BW179" s="105"/>
      <c r="BX179" s="106"/>
    </row>
    <row r="180" spans="1:78" ht="6.75" customHeight="1" x14ac:dyDescent="0.15">
      <c r="A180" s="166"/>
      <c r="B180" s="64"/>
      <c r="C180" s="64"/>
      <c r="D180" s="64"/>
      <c r="E180" s="64"/>
      <c r="F180" s="64"/>
      <c r="G180" s="64"/>
      <c r="H180" s="64"/>
      <c r="I180" s="64"/>
      <c r="J180" s="64"/>
      <c r="K180" s="64"/>
      <c r="L180" s="64"/>
      <c r="M180" s="462"/>
      <c r="N180" s="462"/>
      <c r="O180" s="462"/>
      <c r="P180" s="462"/>
      <c r="Q180" s="462"/>
      <c r="R180" s="462"/>
      <c r="S180" s="462"/>
      <c r="T180" s="462"/>
      <c r="U180" s="462"/>
      <c r="V180" s="462"/>
      <c r="W180" s="462"/>
      <c r="X180" s="462"/>
      <c r="Y180" s="462"/>
      <c r="Z180" s="462"/>
      <c r="AA180" s="462"/>
      <c r="AB180" s="462"/>
      <c r="AC180" s="462"/>
      <c r="AD180" s="462"/>
      <c r="AE180" s="462"/>
      <c r="AF180" s="462"/>
      <c r="AG180" s="462"/>
      <c r="AH180" s="462"/>
      <c r="AI180" s="462"/>
      <c r="AJ180" s="462"/>
      <c r="AK180" s="462"/>
      <c r="AL180" s="466"/>
      <c r="AM180" s="166"/>
      <c r="AN180" s="64"/>
      <c r="AO180" s="64"/>
      <c r="AP180" s="64"/>
      <c r="AQ180" s="232"/>
      <c r="AR180" s="233"/>
      <c r="AS180" s="36"/>
      <c r="AT180" s="37"/>
      <c r="AU180" s="37"/>
      <c r="AV180" s="37"/>
      <c r="AW180" s="38"/>
      <c r="AX180" s="38"/>
      <c r="AY180" s="38"/>
      <c r="AZ180" s="38"/>
      <c r="BA180" s="37"/>
      <c r="BB180" s="280"/>
      <c r="BC180" s="281"/>
      <c r="BD180" s="36"/>
      <c r="BE180" s="37"/>
      <c r="BF180" s="37"/>
      <c r="BG180" s="37"/>
      <c r="BH180" s="38"/>
      <c r="BI180" s="38"/>
      <c r="BJ180" s="38"/>
      <c r="BK180" s="38"/>
      <c r="BL180" s="37"/>
      <c r="BM180" s="240"/>
      <c r="BN180" s="241"/>
      <c r="BO180" s="241"/>
      <c r="BP180" s="241"/>
      <c r="BQ180" s="241"/>
      <c r="BR180" s="242"/>
      <c r="BS180" s="105"/>
      <c r="BT180" s="105"/>
      <c r="BU180" s="105"/>
      <c r="BV180" s="105"/>
      <c r="BW180" s="105"/>
      <c r="BX180" s="106"/>
    </row>
    <row r="181" spans="1:78" ht="6.75" customHeight="1" x14ac:dyDescent="0.15">
      <c r="A181" s="166"/>
      <c r="B181" s="64"/>
      <c r="C181" s="64"/>
      <c r="D181" s="64"/>
      <c r="E181" s="64"/>
      <c r="F181" s="64"/>
      <c r="G181" s="64"/>
      <c r="H181" s="64"/>
      <c r="I181" s="64"/>
      <c r="J181" s="64"/>
      <c r="K181" s="64"/>
      <c r="L181" s="64"/>
      <c r="M181" s="462"/>
      <c r="N181" s="462"/>
      <c r="O181" s="462"/>
      <c r="P181" s="462"/>
      <c r="Q181" s="462"/>
      <c r="R181" s="462"/>
      <c r="S181" s="462"/>
      <c r="T181" s="462"/>
      <c r="U181" s="462"/>
      <c r="V181" s="462"/>
      <c r="W181" s="462"/>
      <c r="X181" s="462"/>
      <c r="Y181" s="462"/>
      <c r="Z181" s="462"/>
      <c r="AA181" s="462"/>
      <c r="AB181" s="462"/>
      <c r="AC181" s="462"/>
      <c r="AD181" s="462"/>
      <c r="AE181" s="462"/>
      <c r="AF181" s="462"/>
      <c r="AG181" s="462"/>
      <c r="AH181" s="462"/>
      <c r="AI181" s="462"/>
      <c r="AJ181" s="462"/>
      <c r="AK181" s="462"/>
      <c r="AL181" s="466"/>
      <c r="AM181" s="166"/>
      <c r="AN181" s="64"/>
      <c r="AO181" s="64"/>
      <c r="AP181" s="64"/>
      <c r="AQ181" s="232"/>
      <c r="AR181" s="233"/>
      <c r="AS181" s="39"/>
      <c r="AT181" s="40"/>
      <c r="AU181" s="40"/>
      <c r="AV181" s="40"/>
      <c r="AW181" s="38"/>
      <c r="AX181" s="38"/>
      <c r="AY181" s="38"/>
      <c r="AZ181" s="38"/>
      <c r="BA181" s="40"/>
      <c r="BB181" s="280"/>
      <c r="BC181" s="281"/>
      <c r="BD181" s="39"/>
      <c r="BE181" s="40"/>
      <c r="BF181" s="40"/>
      <c r="BG181" s="40"/>
      <c r="BH181" s="38"/>
      <c r="BI181" s="38"/>
      <c r="BJ181" s="38"/>
      <c r="BK181" s="38"/>
      <c r="BL181" s="40"/>
      <c r="BM181" s="240"/>
      <c r="BN181" s="241"/>
      <c r="BO181" s="241"/>
      <c r="BP181" s="241"/>
      <c r="BQ181" s="241"/>
      <c r="BR181" s="242"/>
      <c r="BS181" s="105"/>
      <c r="BT181" s="105"/>
      <c r="BU181" s="105"/>
      <c r="BV181" s="105"/>
      <c r="BW181" s="105"/>
      <c r="BX181" s="106"/>
    </row>
    <row r="182" spans="1:78" ht="6.75" customHeight="1" x14ac:dyDescent="0.15">
      <c r="A182" s="166"/>
      <c r="B182" s="64"/>
      <c r="C182" s="64"/>
      <c r="D182" s="64"/>
      <c r="E182" s="64"/>
      <c r="F182" s="64"/>
      <c r="G182" s="64" t="s">
        <v>28</v>
      </c>
      <c r="H182" s="64"/>
      <c r="I182" s="64"/>
      <c r="J182" s="64"/>
      <c r="K182" s="64"/>
      <c r="L182" s="64"/>
      <c r="M182" s="462">
        <f>M61</f>
        <v>0</v>
      </c>
      <c r="N182" s="462"/>
      <c r="O182" s="462"/>
      <c r="P182" s="462"/>
      <c r="Q182" s="462"/>
      <c r="R182" s="462"/>
      <c r="S182" s="462"/>
      <c r="T182" s="462"/>
      <c r="U182" s="462"/>
      <c r="V182" s="462"/>
      <c r="W182" s="462"/>
      <c r="X182" s="462"/>
      <c r="Y182" s="462"/>
      <c r="Z182" s="462"/>
      <c r="AA182" s="462"/>
      <c r="AB182" s="462"/>
      <c r="AC182" s="462"/>
      <c r="AD182" s="462"/>
      <c r="AE182" s="462"/>
      <c r="AF182" s="462"/>
      <c r="AG182" s="462"/>
      <c r="AH182" s="462"/>
      <c r="AI182" s="462"/>
      <c r="AJ182" s="462"/>
      <c r="AK182" s="462"/>
      <c r="AL182" s="466"/>
      <c r="AM182" s="166"/>
      <c r="AN182" s="64"/>
      <c r="AO182" s="64"/>
      <c r="AP182" s="64"/>
      <c r="AQ182" s="232"/>
      <c r="AR182" s="233"/>
      <c r="AS182" s="267">
        <f>AS61</f>
        <v>0</v>
      </c>
      <c r="AT182" s="222"/>
      <c r="AU182" s="222"/>
      <c r="AV182" s="222" t="s">
        <v>14</v>
      </c>
      <c r="AW182" s="222"/>
      <c r="AX182" s="222">
        <f>AX61</f>
        <v>0</v>
      </c>
      <c r="AY182" s="222"/>
      <c r="AZ182" s="222" t="s">
        <v>73</v>
      </c>
      <c r="BA182" s="223"/>
      <c r="BB182" s="280"/>
      <c r="BC182" s="281"/>
      <c r="BD182" s="267">
        <f>BD61</f>
        <v>0</v>
      </c>
      <c r="BE182" s="222"/>
      <c r="BF182" s="222"/>
      <c r="BG182" s="222" t="s">
        <v>14</v>
      </c>
      <c r="BH182" s="222"/>
      <c r="BI182" s="222">
        <f>BI61</f>
        <v>0</v>
      </c>
      <c r="BJ182" s="222"/>
      <c r="BK182" s="222" t="s">
        <v>73</v>
      </c>
      <c r="BL182" s="223"/>
      <c r="BM182" s="240"/>
      <c r="BN182" s="241"/>
      <c r="BO182" s="241"/>
      <c r="BP182" s="241"/>
      <c r="BQ182" s="241"/>
      <c r="BR182" s="242"/>
      <c r="BS182" s="105"/>
      <c r="BT182" s="105"/>
      <c r="BU182" s="105"/>
      <c r="BV182" s="105"/>
      <c r="BW182" s="105"/>
      <c r="BX182" s="106"/>
    </row>
    <row r="183" spans="1:78" ht="6.75" customHeight="1" x14ac:dyDescent="0.15">
      <c r="A183" s="166"/>
      <c r="B183" s="64"/>
      <c r="C183" s="64"/>
      <c r="D183" s="64"/>
      <c r="E183" s="64"/>
      <c r="F183" s="64"/>
      <c r="G183" s="64"/>
      <c r="H183" s="64"/>
      <c r="I183" s="64"/>
      <c r="J183" s="64"/>
      <c r="K183" s="64"/>
      <c r="L183" s="64"/>
      <c r="M183" s="462"/>
      <c r="N183" s="462"/>
      <c r="O183" s="462"/>
      <c r="P183" s="462"/>
      <c r="Q183" s="462"/>
      <c r="R183" s="462"/>
      <c r="S183" s="462"/>
      <c r="T183" s="462"/>
      <c r="U183" s="462"/>
      <c r="V183" s="462"/>
      <c r="W183" s="462"/>
      <c r="X183" s="462"/>
      <c r="Y183" s="462"/>
      <c r="Z183" s="462"/>
      <c r="AA183" s="462"/>
      <c r="AB183" s="462"/>
      <c r="AC183" s="462"/>
      <c r="AD183" s="462"/>
      <c r="AE183" s="462"/>
      <c r="AF183" s="462"/>
      <c r="AG183" s="462"/>
      <c r="AH183" s="462"/>
      <c r="AI183" s="462"/>
      <c r="AJ183" s="462"/>
      <c r="AK183" s="462"/>
      <c r="AL183" s="466"/>
      <c r="AM183" s="166"/>
      <c r="AN183" s="64"/>
      <c r="AO183" s="64"/>
      <c r="AP183" s="64"/>
      <c r="AQ183" s="234"/>
      <c r="AR183" s="235"/>
      <c r="AS183" s="473"/>
      <c r="AT183" s="224"/>
      <c r="AU183" s="224"/>
      <c r="AV183" s="224"/>
      <c r="AW183" s="224"/>
      <c r="AX183" s="224"/>
      <c r="AY183" s="224"/>
      <c r="AZ183" s="224"/>
      <c r="BA183" s="225"/>
      <c r="BB183" s="282"/>
      <c r="BC183" s="283"/>
      <c r="BD183" s="473"/>
      <c r="BE183" s="224"/>
      <c r="BF183" s="224"/>
      <c r="BG183" s="224"/>
      <c r="BH183" s="224"/>
      <c r="BI183" s="224"/>
      <c r="BJ183" s="224"/>
      <c r="BK183" s="224"/>
      <c r="BL183" s="225"/>
      <c r="BM183" s="243"/>
      <c r="BN183" s="244"/>
      <c r="BO183" s="244"/>
      <c r="BP183" s="244"/>
      <c r="BQ183" s="244"/>
      <c r="BR183" s="245"/>
      <c r="BS183" s="105"/>
      <c r="BT183" s="105"/>
      <c r="BU183" s="105"/>
      <c r="BV183" s="105"/>
      <c r="BW183" s="105"/>
      <c r="BX183" s="106"/>
    </row>
    <row r="184" spans="1:78" ht="6.75" customHeight="1" x14ac:dyDescent="0.15">
      <c r="A184" s="166"/>
      <c r="B184" s="64"/>
      <c r="C184" s="64"/>
      <c r="D184" s="64"/>
      <c r="E184" s="64"/>
      <c r="F184" s="64"/>
      <c r="G184" s="64"/>
      <c r="H184" s="64"/>
      <c r="I184" s="64"/>
      <c r="J184" s="64"/>
      <c r="K184" s="64"/>
      <c r="L184" s="64"/>
      <c r="M184" s="462"/>
      <c r="N184" s="462"/>
      <c r="O184" s="462"/>
      <c r="P184" s="462"/>
      <c r="Q184" s="462"/>
      <c r="R184" s="462"/>
      <c r="S184" s="462"/>
      <c r="T184" s="462"/>
      <c r="U184" s="462"/>
      <c r="V184" s="462"/>
      <c r="W184" s="462"/>
      <c r="X184" s="462"/>
      <c r="Y184" s="462"/>
      <c r="Z184" s="462"/>
      <c r="AA184" s="462"/>
      <c r="AB184" s="462"/>
      <c r="AC184" s="462"/>
      <c r="AD184" s="462"/>
      <c r="AE184" s="462"/>
      <c r="AF184" s="462"/>
      <c r="AG184" s="462"/>
      <c r="AH184" s="462"/>
      <c r="AI184" s="462"/>
      <c r="AJ184" s="462"/>
      <c r="AK184" s="462"/>
      <c r="AL184" s="466"/>
      <c r="AM184" s="160" t="s">
        <v>74</v>
      </c>
      <c r="AN184" s="64"/>
      <c r="AO184" s="64"/>
      <c r="AP184" s="64"/>
      <c r="AQ184" s="269" t="s">
        <v>75</v>
      </c>
      <c r="AR184" s="270"/>
      <c r="AS184" s="469">
        <f>AS63</f>
        <v>0</v>
      </c>
      <c r="AT184" s="470"/>
      <c r="AU184" s="470"/>
      <c r="AV184" s="470"/>
      <c r="AW184" s="32"/>
      <c r="AX184" s="5"/>
      <c r="AY184" s="232" t="s">
        <v>76</v>
      </c>
      <c r="AZ184" s="233"/>
      <c r="BA184" s="469">
        <f>BA63</f>
        <v>0</v>
      </c>
      <c r="BB184" s="470"/>
      <c r="BC184" s="470"/>
      <c r="BD184" s="470"/>
      <c r="BE184" s="32"/>
      <c r="BF184" s="32"/>
      <c r="BG184" s="226" t="s">
        <v>68</v>
      </c>
      <c r="BH184" s="227"/>
      <c r="BI184" s="227"/>
      <c r="BJ184" s="227"/>
      <c r="BK184" s="227"/>
      <c r="BL184" s="228"/>
      <c r="BM184" s="237" t="s">
        <v>70</v>
      </c>
      <c r="BN184" s="238"/>
      <c r="BO184" s="238"/>
      <c r="BP184" s="238"/>
      <c r="BQ184" s="238"/>
      <c r="BR184" s="239"/>
      <c r="BS184" s="9"/>
      <c r="BT184" s="10"/>
      <c r="BU184" s="10"/>
      <c r="BV184" s="10"/>
      <c r="BW184" s="10"/>
      <c r="BX184" s="20"/>
    </row>
    <row r="185" spans="1:78" ht="6.75" customHeight="1" x14ac:dyDescent="0.15">
      <c r="A185" s="166"/>
      <c r="B185" s="64"/>
      <c r="C185" s="64"/>
      <c r="D185" s="64"/>
      <c r="E185" s="64"/>
      <c r="F185" s="64"/>
      <c r="G185" s="64"/>
      <c r="H185" s="64"/>
      <c r="I185" s="64"/>
      <c r="J185" s="64"/>
      <c r="K185" s="64"/>
      <c r="L185" s="64"/>
      <c r="M185" s="462"/>
      <c r="N185" s="462"/>
      <c r="O185" s="462"/>
      <c r="P185" s="462"/>
      <c r="Q185" s="462"/>
      <c r="R185" s="462"/>
      <c r="S185" s="462"/>
      <c r="T185" s="462"/>
      <c r="U185" s="462"/>
      <c r="V185" s="462"/>
      <c r="W185" s="462"/>
      <c r="X185" s="462"/>
      <c r="Y185" s="462"/>
      <c r="Z185" s="462"/>
      <c r="AA185" s="462"/>
      <c r="AB185" s="462"/>
      <c r="AC185" s="462"/>
      <c r="AD185" s="462"/>
      <c r="AE185" s="462"/>
      <c r="AF185" s="462"/>
      <c r="AG185" s="462"/>
      <c r="AH185" s="462"/>
      <c r="AI185" s="462"/>
      <c r="AJ185" s="462"/>
      <c r="AK185" s="462"/>
      <c r="AL185" s="466"/>
      <c r="AM185" s="166"/>
      <c r="AN185" s="64"/>
      <c r="AO185" s="64"/>
      <c r="AP185" s="64"/>
      <c r="AQ185" s="232"/>
      <c r="AR185" s="233"/>
      <c r="AS185" s="469"/>
      <c r="AT185" s="470"/>
      <c r="AU185" s="470"/>
      <c r="AV185" s="470"/>
      <c r="AW185" s="32"/>
      <c r="AX185" s="5"/>
      <c r="AY185" s="232"/>
      <c r="AZ185" s="233"/>
      <c r="BA185" s="469"/>
      <c r="BB185" s="470"/>
      <c r="BC185" s="470"/>
      <c r="BD185" s="470"/>
      <c r="BE185" s="32"/>
      <c r="BF185" s="32"/>
      <c r="BG185" s="229"/>
      <c r="BH185" s="230"/>
      <c r="BI185" s="230"/>
      <c r="BJ185" s="230"/>
      <c r="BK185" s="230"/>
      <c r="BL185" s="231"/>
      <c r="BM185" s="240"/>
      <c r="BN185" s="241"/>
      <c r="BO185" s="241"/>
      <c r="BP185" s="241"/>
      <c r="BQ185" s="241"/>
      <c r="BR185" s="242"/>
      <c r="BS185" s="11"/>
      <c r="BT185" s="12"/>
      <c r="BU185" s="12"/>
      <c r="BV185" s="12"/>
      <c r="BW185" s="12"/>
      <c r="BX185" s="21"/>
    </row>
    <row r="186" spans="1:78" ht="6.75" customHeight="1" x14ac:dyDescent="0.15">
      <c r="A186" s="246" t="s">
        <v>29</v>
      </c>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247"/>
      <c r="AM186" s="166"/>
      <c r="AN186" s="64"/>
      <c r="AO186" s="64"/>
      <c r="AP186" s="64"/>
      <c r="AQ186" s="232"/>
      <c r="AR186" s="233"/>
      <c r="AS186" s="469"/>
      <c r="AT186" s="470"/>
      <c r="AU186" s="470"/>
      <c r="AV186" s="470"/>
      <c r="AW186" s="32"/>
      <c r="AX186" s="5"/>
      <c r="AY186" s="232"/>
      <c r="AZ186" s="233"/>
      <c r="BA186" s="469"/>
      <c r="BB186" s="470"/>
      <c r="BC186" s="470"/>
      <c r="BD186" s="470"/>
      <c r="BE186" s="32"/>
      <c r="BF186" s="32"/>
      <c r="BG186" s="474">
        <f>BG65</f>
        <v>0</v>
      </c>
      <c r="BH186" s="475"/>
      <c r="BI186" s="475"/>
      <c r="BJ186" s="475"/>
      <c r="BK186" s="42"/>
      <c r="BL186" s="41"/>
      <c r="BM186" s="240"/>
      <c r="BN186" s="241"/>
      <c r="BO186" s="241"/>
      <c r="BP186" s="241"/>
      <c r="BQ186" s="241"/>
      <c r="BR186" s="242"/>
      <c r="BS186" s="248" t="s">
        <v>62</v>
      </c>
      <c r="BT186" s="334">
        <f>BT65</f>
        <v>0</v>
      </c>
      <c r="BU186" s="334"/>
      <c r="BV186" s="249" t="s">
        <v>72</v>
      </c>
      <c r="BW186" s="249"/>
      <c r="BX186" s="213" t="s">
        <v>63</v>
      </c>
    </row>
    <row r="187" spans="1:78" ht="6.75" customHeight="1" x14ac:dyDescent="0.15">
      <c r="A187" s="101"/>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247"/>
      <c r="AM187" s="166"/>
      <c r="AN187" s="64"/>
      <c r="AO187" s="64"/>
      <c r="AP187" s="64"/>
      <c r="AQ187" s="232"/>
      <c r="AR187" s="233"/>
      <c r="AS187" s="469"/>
      <c r="AT187" s="470"/>
      <c r="AU187" s="470"/>
      <c r="AV187" s="470"/>
      <c r="AW187" s="32"/>
      <c r="AX187" s="5"/>
      <c r="AY187" s="232"/>
      <c r="AZ187" s="233"/>
      <c r="BA187" s="469"/>
      <c r="BB187" s="470"/>
      <c r="BC187" s="470"/>
      <c r="BD187" s="470"/>
      <c r="BE187" s="32"/>
      <c r="BF187" s="32"/>
      <c r="BG187" s="469"/>
      <c r="BH187" s="470"/>
      <c r="BI187" s="470"/>
      <c r="BJ187" s="470"/>
      <c r="BK187" s="42"/>
      <c r="BL187" s="41"/>
      <c r="BM187" s="240"/>
      <c r="BN187" s="241"/>
      <c r="BO187" s="241"/>
      <c r="BP187" s="241"/>
      <c r="BQ187" s="241"/>
      <c r="BR187" s="242"/>
      <c r="BS187" s="248"/>
      <c r="BT187" s="334"/>
      <c r="BU187" s="334"/>
      <c r="BV187" s="249"/>
      <c r="BW187" s="249"/>
      <c r="BX187" s="213"/>
    </row>
    <row r="188" spans="1:78" ht="6.75" customHeight="1" x14ac:dyDescent="0.15">
      <c r="A188" s="101"/>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247"/>
      <c r="AM188" s="166"/>
      <c r="AN188" s="64"/>
      <c r="AO188" s="64"/>
      <c r="AP188" s="64"/>
      <c r="AQ188" s="232"/>
      <c r="AR188" s="233"/>
      <c r="AS188" s="469"/>
      <c r="AT188" s="470"/>
      <c r="AU188" s="470"/>
      <c r="AV188" s="470"/>
      <c r="AW188" s="49" t="s">
        <v>71</v>
      </c>
      <c r="AX188" s="63"/>
      <c r="AY188" s="232"/>
      <c r="AZ188" s="233"/>
      <c r="BA188" s="469"/>
      <c r="BB188" s="470"/>
      <c r="BC188" s="470"/>
      <c r="BD188" s="470"/>
      <c r="BE188" s="49" t="s">
        <v>71</v>
      </c>
      <c r="BF188" s="49"/>
      <c r="BG188" s="469"/>
      <c r="BH188" s="470"/>
      <c r="BI188" s="470"/>
      <c r="BJ188" s="470"/>
      <c r="BK188" s="222" t="s">
        <v>71</v>
      </c>
      <c r="BL188" s="223"/>
      <c r="BM188" s="240"/>
      <c r="BN188" s="241"/>
      <c r="BO188" s="241"/>
      <c r="BP188" s="241"/>
      <c r="BQ188" s="241"/>
      <c r="BR188" s="242"/>
      <c r="BS188" s="11"/>
      <c r="BT188" s="12"/>
      <c r="BU188" s="12"/>
      <c r="BV188" s="12"/>
      <c r="BW188" s="12"/>
      <c r="BX188" s="21"/>
    </row>
    <row r="189" spans="1:78" ht="6.75" customHeight="1" x14ac:dyDescent="0.15">
      <c r="A189" s="101"/>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247"/>
      <c r="AM189" s="166"/>
      <c r="AN189" s="64"/>
      <c r="AO189" s="64"/>
      <c r="AP189" s="64"/>
      <c r="AQ189" s="234"/>
      <c r="AR189" s="235"/>
      <c r="AS189" s="471"/>
      <c r="AT189" s="472"/>
      <c r="AU189" s="472"/>
      <c r="AV189" s="472"/>
      <c r="AW189" s="76"/>
      <c r="AX189" s="236"/>
      <c r="AY189" s="234"/>
      <c r="AZ189" s="235"/>
      <c r="BA189" s="471"/>
      <c r="BB189" s="472"/>
      <c r="BC189" s="472"/>
      <c r="BD189" s="472"/>
      <c r="BE189" s="76"/>
      <c r="BF189" s="76"/>
      <c r="BG189" s="471"/>
      <c r="BH189" s="472"/>
      <c r="BI189" s="472"/>
      <c r="BJ189" s="472"/>
      <c r="BK189" s="224"/>
      <c r="BL189" s="225"/>
      <c r="BM189" s="243"/>
      <c r="BN189" s="244"/>
      <c r="BO189" s="244"/>
      <c r="BP189" s="244"/>
      <c r="BQ189" s="244"/>
      <c r="BR189" s="245"/>
      <c r="BS189" s="13"/>
      <c r="BT189" s="14"/>
      <c r="BU189" s="14"/>
      <c r="BV189" s="14"/>
      <c r="BW189" s="14"/>
      <c r="BX189" s="22"/>
    </row>
    <row r="190" spans="1:78" ht="6.75" customHeight="1" x14ac:dyDescent="0.15">
      <c r="A190" s="250"/>
      <c r="B190" s="251"/>
      <c r="C190" s="251"/>
      <c r="D190" s="251"/>
      <c r="E190" s="252"/>
      <c r="F190" s="4"/>
      <c r="G190" s="43"/>
      <c r="H190" s="43"/>
      <c r="I190" s="43"/>
      <c r="J190" s="43"/>
      <c r="K190" s="43"/>
      <c r="L190" s="476">
        <f>L69</f>
        <v>0</v>
      </c>
      <c r="M190" s="476"/>
      <c r="N190" s="476"/>
      <c r="O190" s="476"/>
      <c r="P190" s="476"/>
      <c r="Q190" s="476"/>
      <c r="R190" s="476"/>
      <c r="S190" s="47" t="s">
        <v>32</v>
      </c>
      <c r="T190" s="47"/>
      <c r="U190" s="62"/>
      <c r="V190" s="4"/>
      <c r="W190" s="43"/>
      <c r="X190" s="43"/>
      <c r="Y190" s="43"/>
      <c r="Z190" s="43"/>
      <c r="AA190" s="43"/>
      <c r="AB190" s="43"/>
      <c r="AC190" s="476">
        <f>AC69</f>
        <v>0</v>
      </c>
      <c r="AD190" s="476"/>
      <c r="AE190" s="476"/>
      <c r="AF190" s="476"/>
      <c r="AG190" s="476"/>
      <c r="AH190" s="476"/>
      <c r="AI190" s="476"/>
      <c r="AJ190" s="47" t="s">
        <v>32</v>
      </c>
      <c r="AK190" s="47"/>
      <c r="AL190" s="56"/>
      <c r="AM190" s="175" t="s">
        <v>77</v>
      </c>
      <c r="AN190" s="259"/>
      <c r="AO190" s="259"/>
      <c r="AP190" s="176"/>
      <c r="AQ190" s="262" t="s">
        <v>78</v>
      </c>
      <c r="AR190" s="47"/>
      <c r="AS190" s="47"/>
      <c r="AT190" s="47"/>
      <c r="AU190" s="47"/>
      <c r="AV190" s="47"/>
      <c r="AW190" s="47"/>
      <c r="AX190" s="15"/>
      <c r="AY190" s="15"/>
      <c r="AZ190" s="15"/>
      <c r="BA190" s="15"/>
      <c r="BB190" s="15"/>
      <c r="BC190" s="15"/>
      <c r="BD190" s="15"/>
      <c r="BE190" s="24"/>
      <c r="BF190" s="24"/>
      <c r="BG190" s="47" t="s">
        <v>80</v>
      </c>
      <c r="BH190" s="47"/>
      <c r="BI190" s="47"/>
      <c r="BJ190" s="47"/>
      <c r="BK190" s="47"/>
      <c r="BL190" s="47"/>
      <c r="BM190" s="15"/>
      <c r="BN190" s="47" t="s">
        <v>81</v>
      </c>
      <c r="BO190" s="47"/>
      <c r="BP190" s="47"/>
      <c r="BQ190" s="47"/>
      <c r="BR190" s="331">
        <f>BR69</f>
        <v>0</v>
      </c>
      <c r="BS190" s="331"/>
      <c r="BT190" s="47" t="s">
        <v>58</v>
      </c>
      <c r="BU190" s="47"/>
      <c r="BV190" s="47"/>
      <c r="BW190" s="15"/>
      <c r="BX190" s="17"/>
    </row>
    <row r="191" spans="1:78" ht="6.75" customHeight="1" x14ac:dyDescent="0.15">
      <c r="A191" s="253"/>
      <c r="B191" s="254"/>
      <c r="C191" s="254"/>
      <c r="D191" s="254"/>
      <c r="E191" s="255"/>
      <c r="F191" s="60" t="s">
        <v>30</v>
      </c>
      <c r="G191" s="61"/>
      <c r="H191" s="61"/>
      <c r="I191" s="43"/>
      <c r="J191" s="43"/>
      <c r="K191" s="43"/>
      <c r="L191" s="477"/>
      <c r="M191" s="477"/>
      <c r="N191" s="477"/>
      <c r="O191" s="477"/>
      <c r="P191" s="477"/>
      <c r="Q191" s="477"/>
      <c r="R191" s="477"/>
      <c r="S191" s="49"/>
      <c r="T191" s="49"/>
      <c r="U191" s="63"/>
      <c r="V191" s="60" t="s">
        <v>31</v>
      </c>
      <c r="W191" s="61"/>
      <c r="X191" s="61"/>
      <c r="Y191" s="43"/>
      <c r="Z191" s="43"/>
      <c r="AA191" s="43"/>
      <c r="AB191" s="43"/>
      <c r="AC191" s="477"/>
      <c r="AD191" s="477"/>
      <c r="AE191" s="477"/>
      <c r="AF191" s="477"/>
      <c r="AG191" s="477"/>
      <c r="AH191" s="477"/>
      <c r="AI191" s="477"/>
      <c r="AJ191" s="49"/>
      <c r="AK191" s="49"/>
      <c r="AL191" s="57"/>
      <c r="AM191" s="177"/>
      <c r="AN191" s="260"/>
      <c r="AO191" s="260"/>
      <c r="AP191" s="178"/>
      <c r="AQ191" s="263"/>
      <c r="AR191" s="49"/>
      <c r="AS191" s="49"/>
      <c r="AT191" s="49"/>
      <c r="AU191" s="49"/>
      <c r="AV191" s="49"/>
      <c r="AW191" s="49"/>
      <c r="AX191" s="478">
        <f>AX70</f>
        <v>0</v>
      </c>
      <c r="AY191" s="478"/>
      <c r="AZ191" s="478"/>
      <c r="BA191" s="478"/>
      <c r="BB191" s="478"/>
      <c r="BC191" s="478"/>
      <c r="BD191" s="478"/>
      <c r="BE191" s="478"/>
      <c r="BF191" s="25"/>
      <c r="BG191" s="49"/>
      <c r="BH191" s="49"/>
      <c r="BI191" s="49"/>
      <c r="BJ191" s="49"/>
      <c r="BK191" s="49"/>
      <c r="BL191" s="49"/>
      <c r="BM191" s="26"/>
      <c r="BN191" s="49"/>
      <c r="BO191" s="49"/>
      <c r="BP191" s="49"/>
      <c r="BQ191" s="49"/>
      <c r="BR191" s="334"/>
      <c r="BS191" s="334"/>
      <c r="BT191" s="49"/>
      <c r="BU191" s="49"/>
      <c r="BV191" s="49"/>
      <c r="BW191" s="26"/>
      <c r="BX191" s="18"/>
    </row>
    <row r="192" spans="1:78" ht="6.75" customHeight="1" x14ac:dyDescent="0.15">
      <c r="A192" s="253"/>
      <c r="B192" s="254"/>
      <c r="C192" s="254"/>
      <c r="D192" s="254"/>
      <c r="E192" s="255"/>
      <c r="F192" s="60"/>
      <c r="G192" s="61"/>
      <c r="H192" s="61"/>
      <c r="I192" s="43"/>
      <c r="J192" s="43"/>
      <c r="K192" s="43"/>
      <c r="L192" s="477">
        <f>L71</f>
        <v>0</v>
      </c>
      <c r="M192" s="477"/>
      <c r="N192" s="477"/>
      <c r="O192" s="477"/>
      <c r="P192" s="477"/>
      <c r="Q192" s="477"/>
      <c r="R192" s="477"/>
      <c r="S192" s="49" t="s">
        <v>33</v>
      </c>
      <c r="T192" s="49"/>
      <c r="U192" s="63"/>
      <c r="V192" s="60"/>
      <c r="W192" s="61"/>
      <c r="X192" s="61"/>
      <c r="Y192" s="43"/>
      <c r="Z192" s="43"/>
      <c r="AA192" s="43"/>
      <c r="AB192" s="43"/>
      <c r="AC192" s="477">
        <f>AC71</f>
        <v>0</v>
      </c>
      <c r="AD192" s="477"/>
      <c r="AE192" s="477"/>
      <c r="AF192" s="477"/>
      <c r="AG192" s="477"/>
      <c r="AH192" s="477"/>
      <c r="AI192" s="477"/>
      <c r="AJ192" s="49" t="s">
        <v>33</v>
      </c>
      <c r="AK192" s="49"/>
      <c r="AL192" s="57"/>
      <c r="AM192" s="177"/>
      <c r="AN192" s="260"/>
      <c r="AO192" s="260"/>
      <c r="AP192" s="178"/>
      <c r="AQ192" s="4"/>
      <c r="AR192" s="26"/>
      <c r="AS192" s="26"/>
      <c r="AT192" s="26"/>
      <c r="AU192" s="26"/>
      <c r="AV192" s="26"/>
      <c r="AW192" s="26"/>
      <c r="AX192" s="479"/>
      <c r="AY192" s="479"/>
      <c r="AZ192" s="479"/>
      <c r="BA192" s="479"/>
      <c r="BB192" s="479"/>
      <c r="BC192" s="479"/>
      <c r="BD192" s="479"/>
      <c r="BE192" s="479"/>
      <c r="BF192" s="26"/>
      <c r="BG192" s="12"/>
      <c r="BH192" s="12"/>
      <c r="BI192" s="12"/>
      <c r="BJ192" s="12"/>
      <c r="BK192" s="12"/>
      <c r="BL192" s="12"/>
      <c r="BM192" s="12"/>
      <c r="BN192" s="12"/>
      <c r="BO192" s="12"/>
      <c r="BP192" s="12"/>
      <c r="BQ192" s="12"/>
      <c r="BR192" s="12"/>
      <c r="BS192" s="12"/>
      <c r="BT192" s="12"/>
      <c r="BU192" s="12"/>
      <c r="BV192" s="12"/>
      <c r="BW192" s="12"/>
      <c r="BX192" s="21"/>
      <c r="BY192" s="26"/>
      <c r="BZ192" s="26"/>
    </row>
    <row r="193" spans="1:78" ht="6.75" customHeight="1" x14ac:dyDescent="0.15">
      <c r="A193" s="253"/>
      <c r="B193" s="254"/>
      <c r="C193" s="254"/>
      <c r="D193" s="254"/>
      <c r="E193" s="255"/>
      <c r="F193" s="4"/>
      <c r="G193" s="43"/>
      <c r="H193" s="43"/>
      <c r="J193" s="43"/>
      <c r="K193" s="43"/>
      <c r="L193" s="477"/>
      <c r="M193" s="477"/>
      <c r="N193" s="477"/>
      <c r="O193" s="477"/>
      <c r="P193" s="477"/>
      <c r="Q193" s="477"/>
      <c r="R193" s="477"/>
      <c r="S193" s="49"/>
      <c r="T193" s="49"/>
      <c r="U193" s="63"/>
      <c r="V193" s="4"/>
      <c r="W193" s="43"/>
      <c r="X193" s="43"/>
      <c r="Y193" s="43"/>
      <c r="Z193" s="43"/>
      <c r="AA193" s="43"/>
      <c r="AB193" s="43"/>
      <c r="AC193" s="477"/>
      <c r="AD193" s="477"/>
      <c r="AE193" s="477"/>
      <c r="AF193" s="477"/>
      <c r="AG193" s="477"/>
      <c r="AH193" s="477"/>
      <c r="AI193" s="477"/>
      <c r="AJ193" s="49"/>
      <c r="AK193" s="49"/>
      <c r="AL193" s="57"/>
      <c r="AM193" s="177"/>
      <c r="AN193" s="260"/>
      <c r="AO193" s="260"/>
      <c r="AP193" s="178"/>
      <c r="AQ193" s="497">
        <f>AQ72</f>
        <v>0</v>
      </c>
      <c r="AR193" s="478"/>
      <c r="AS193" s="478"/>
      <c r="AT193" s="478"/>
      <c r="AU193" s="478"/>
      <c r="AV193" s="478"/>
      <c r="AW193" s="478"/>
      <c r="AX193" s="478"/>
      <c r="AY193" s="478"/>
      <c r="AZ193" s="478"/>
      <c r="BA193" s="478"/>
      <c r="BB193" s="478"/>
      <c r="BC193" s="478"/>
      <c r="BD193" s="478"/>
      <c r="BE193" s="478"/>
      <c r="BF193" s="26"/>
      <c r="BG193" s="12"/>
      <c r="BH193" s="12"/>
      <c r="BI193" s="12"/>
      <c r="BJ193" s="12"/>
      <c r="BK193" s="12"/>
      <c r="BL193" s="12"/>
      <c r="BM193" s="12"/>
      <c r="BN193" s="12"/>
      <c r="BO193" s="12"/>
      <c r="BP193" s="12"/>
      <c r="BQ193" s="12"/>
      <c r="BR193" s="12"/>
      <c r="BS193" s="12"/>
      <c r="BT193" s="12"/>
      <c r="BU193" s="12"/>
      <c r="BV193" s="12"/>
      <c r="BW193" s="12"/>
      <c r="BX193" s="21"/>
      <c r="BY193" s="26"/>
      <c r="BZ193" s="26"/>
    </row>
    <row r="194" spans="1:78" ht="6.75" customHeight="1" x14ac:dyDescent="0.15">
      <c r="A194" s="253"/>
      <c r="B194" s="254"/>
      <c r="C194" s="254"/>
      <c r="D194" s="254"/>
      <c r="E194" s="255"/>
      <c r="F194" s="267" t="s">
        <v>139</v>
      </c>
      <c r="G194" s="222"/>
      <c r="H194" s="222"/>
      <c r="I194" s="481">
        <f>I73</f>
        <v>0</v>
      </c>
      <c r="J194" s="481"/>
      <c r="K194" s="481"/>
      <c r="L194" s="481"/>
      <c r="M194" s="481"/>
      <c r="N194" s="481"/>
      <c r="O194" s="481"/>
      <c r="P194" s="481"/>
      <c r="Q194" s="481"/>
      <c r="R194" s="481"/>
      <c r="S194" s="481"/>
      <c r="T194" s="481"/>
      <c r="U194" s="482"/>
      <c r="V194" s="267" t="s">
        <v>140</v>
      </c>
      <c r="W194" s="222"/>
      <c r="X194" s="222"/>
      <c r="Y194" s="481">
        <f>Y73</f>
        <v>0</v>
      </c>
      <c r="Z194" s="481"/>
      <c r="AA194" s="481"/>
      <c r="AB194" s="481"/>
      <c r="AC194" s="481"/>
      <c r="AD194" s="481"/>
      <c r="AE194" s="481"/>
      <c r="AF194" s="481"/>
      <c r="AG194" s="481"/>
      <c r="AH194" s="481"/>
      <c r="AI194" s="481"/>
      <c r="AJ194" s="481"/>
      <c r="AK194" s="481"/>
      <c r="AL194" s="486"/>
      <c r="AM194" s="177"/>
      <c r="AN194" s="260"/>
      <c r="AO194" s="260"/>
      <c r="AP194" s="178"/>
      <c r="AQ194" s="498"/>
      <c r="AR194" s="479"/>
      <c r="AS194" s="479"/>
      <c r="AT194" s="479"/>
      <c r="AU194" s="479"/>
      <c r="AV194" s="479"/>
      <c r="AW194" s="479"/>
      <c r="AX194" s="479"/>
      <c r="AY194" s="479"/>
      <c r="AZ194" s="479"/>
      <c r="BA194" s="479"/>
      <c r="BB194" s="479"/>
      <c r="BC194" s="479"/>
      <c r="BD194" s="479"/>
      <c r="BE194" s="479"/>
      <c r="BF194" s="26"/>
      <c r="BG194" s="26"/>
      <c r="BH194" s="26"/>
      <c r="BI194" s="334">
        <f>BI73</f>
        <v>0</v>
      </c>
      <c r="BJ194" s="334"/>
      <c r="BK194" s="49" t="s">
        <v>44</v>
      </c>
      <c r="BL194" s="49"/>
      <c r="BM194" s="26"/>
      <c r="BN194" s="26"/>
      <c r="BO194" s="334">
        <f>BO73</f>
        <v>0</v>
      </c>
      <c r="BP194" s="334"/>
      <c r="BQ194" s="49" t="s">
        <v>44</v>
      </c>
      <c r="BR194" s="49"/>
      <c r="BS194" s="26"/>
      <c r="BT194" s="334">
        <f>BT73</f>
        <v>0</v>
      </c>
      <c r="BU194" s="334"/>
      <c r="BV194" s="49" t="s">
        <v>44</v>
      </c>
      <c r="BW194" s="49"/>
      <c r="BX194" s="18"/>
    </row>
    <row r="195" spans="1:78" ht="6.75" customHeight="1" x14ac:dyDescent="0.15">
      <c r="A195" s="253"/>
      <c r="B195" s="254"/>
      <c r="C195" s="254"/>
      <c r="D195" s="254"/>
      <c r="E195" s="255"/>
      <c r="F195" s="267"/>
      <c r="G195" s="222"/>
      <c r="H195" s="222"/>
      <c r="I195" s="481"/>
      <c r="J195" s="481"/>
      <c r="K195" s="481"/>
      <c r="L195" s="481"/>
      <c r="M195" s="481"/>
      <c r="N195" s="481"/>
      <c r="O195" s="481"/>
      <c r="P195" s="481"/>
      <c r="Q195" s="481"/>
      <c r="R195" s="481"/>
      <c r="S195" s="481"/>
      <c r="T195" s="481"/>
      <c r="U195" s="482"/>
      <c r="V195" s="267"/>
      <c r="W195" s="222"/>
      <c r="X195" s="222"/>
      <c r="Y195" s="481"/>
      <c r="Z195" s="481"/>
      <c r="AA195" s="481"/>
      <c r="AB195" s="481"/>
      <c r="AC195" s="481"/>
      <c r="AD195" s="481"/>
      <c r="AE195" s="481"/>
      <c r="AF195" s="481"/>
      <c r="AG195" s="481"/>
      <c r="AH195" s="481"/>
      <c r="AI195" s="481"/>
      <c r="AJ195" s="481"/>
      <c r="AK195" s="481"/>
      <c r="AL195" s="486"/>
      <c r="AM195" s="177"/>
      <c r="AN195" s="260"/>
      <c r="AO195" s="260"/>
      <c r="AP195" s="178"/>
      <c r="AQ195" s="4"/>
      <c r="AR195" s="26"/>
      <c r="AS195" s="26"/>
      <c r="AT195" s="26"/>
      <c r="AU195" s="26"/>
      <c r="AV195" s="26"/>
      <c r="AW195" s="26"/>
      <c r="AX195" s="26"/>
      <c r="AY195" s="26"/>
      <c r="AZ195" s="26"/>
      <c r="BA195" s="26"/>
      <c r="BB195" s="26"/>
      <c r="BC195" s="26"/>
      <c r="BD195" s="26"/>
      <c r="BE195" s="26"/>
      <c r="BF195" s="26"/>
      <c r="BG195" s="26"/>
      <c r="BH195" s="26"/>
      <c r="BI195" s="334"/>
      <c r="BJ195" s="334"/>
      <c r="BK195" s="49"/>
      <c r="BL195" s="49"/>
      <c r="BM195" s="26"/>
      <c r="BN195" s="26"/>
      <c r="BO195" s="334"/>
      <c r="BP195" s="334"/>
      <c r="BQ195" s="49"/>
      <c r="BR195" s="49"/>
      <c r="BS195" s="26"/>
      <c r="BT195" s="334"/>
      <c r="BU195" s="334"/>
      <c r="BV195" s="49"/>
      <c r="BW195" s="49"/>
      <c r="BX195" s="18"/>
    </row>
    <row r="196" spans="1:78" ht="6.75" customHeight="1" x14ac:dyDescent="0.15">
      <c r="A196" s="253"/>
      <c r="B196" s="254"/>
      <c r="C196" s="254"/>
      <c r="D196" s="254"/>
      <c r="E196" s="255"/>
      <c r="F196" s="480">
        <f>F75</f>
        <v>0</v>
      </c>
      <c r="G196" s="481"/>
      <c r="H196" s="481"/>
      <c r="I196" s="481"/>
      <c r="J196" s="481"/>
      <c r="K196" s="481"/>
      <c r="L196" s="481"/>
      <c r="M196" s="481"/>
      <c r="N196" s="481"/>
      <c r="O196" s="481"/>
      <c r="P196" s="481"/>
      <c r="Q196" s="481"/>
      <c r="R196" s="481"/>
      <c r="S196" s="481"/>
      <c r="T196" s="481"/>
      <c r="U196" s="482"/>
      <c r="V196" s="480">
        <f>V75</f>
        <v>0</v>
      </c>
      <c r="W196" s="481"/>
      <c r="X196" s="481"/>
      <c r="Y196" s="481"/>
      <c r="Z196" s="481"/>
      <c r="AA196" s="481"/>
      <c r="AB196" s="481"/>
      <c r="AC196" s="481"/>
      <c r="AD196" s="481"/>
      <c r="AE196" s="481"/>
      <c r="AF196" s="481"/>
      <c r="AG196" s="481"/>
      <c r="AH196" s="481"/>
      <c r="AI196" s="481"/>
      <c r="AJ196" s="481"/>
      <c r="AK196" s="481"/>
      <c r="AL196" s="486"/>
      <c r="AM196" s="177"/>
      <c r="AN196" s="260"/>
      <c r="AO196" s="260"/>
      <c r="AP196" s="178"/>
      <c r="AQ196" s="263" t="s">
        <v>79</v>
      </c>
      <c r="AR196" s="49"/>
      <c r="AS196" s="49"/>
      <c r="AT196" s="49"/>
      <c r="AU196" s="49"/>
      <c r="AV196" s="49"/>
      <c r="AW196" s="49"/>
      <c r="AX196" s="26"/>
      <c r="AY196" s="26"/>
      <c r="AZ196" s="26"/>
      <c r="BA196" s="26"/>
      <c r="BB196" s="26"/>
      <c r="BC196" s="26"/>
      <c r="BD196" s="26"/>
      <c r="BE196" s="25"/>
      <c r="BF196" s="25"/>
      <c r="BG196" s="49" t="s">
        <v>143</v>
      </c>
      <c r="BH196" s="49"/>
      <c r="BI196" s="49"/>
      <c r="BJ196" s="49"/>
      <c r="BK196" s="49"/>
      <c r="BL196" s="49"/>
      <c r="BM196" s="26"/>
      <c r="BN196" s="49" t="s">
        <v>81</v>
      </c>
      <c r="BO196" s="49"/>
      <c r="BP196" s="49"/>
      <c r="BQ196" s="49"/>
      <c r="BR196" s="334">
        <f>BR75</f>
        <v>0</v>
      </c>
      <c r="BS196" s="334"/>
      <c r="BT196" s="49" t="s">
        <v>58</v>
      </c>
      <c r="BU196" s="49"/>
      <c r="BV196" s="49"/>
      <c r="BW196" s="26"/>
      <c r="BX196" s="18"/>
    </row>
    <row r="197" spans="1:78" ht="6.75" customHeight="1" x14ac:dyDescent="0.15">
      <c r="A197" s="256"/>
      <c r="B197" s="257"/>
      <c r="C197" s="257"/>
      <c r="D197" s="257"/>
      <c r="E197" s="258"/>
      <c r="F197" s="483"/>
      <c r="G197" s="484"/>
      <c r="H197" s="484"/>
      <c r="I197" s="484"/>
      <c r="J197" s="484"/>
      <c r="K197" s="484"/>
      <c r="L197" s="484"/>
      <c r="M197" s="484"/>
      <c r="N197" s="484"/>
      <c r="O197" s="484"/>
      <c r="P197" s="484"/>
      <c r="Q197" s="484"/>
      <c r="R197" s="484"/>
      <c r="S197" s="484"/>
      <c r="T197" s="484"/>
      <c r="U197" s="485"/>
      <c r="V197" s="483"/>
      <c r="W197" s="484"/>
      <c r="X197" s="484"/>
      <c r="Y197" s="484"/>
      <c r="Z197" s="484"/>
      <c r="AA197" s="484"/>
      <c r="AB197" s="484"/>
      <c r="AC197" s="484"/>
      <c r="AD197" s="484"/>
      <c r="AE197" s="484"/>
      <c r="AF197" s="484"/>
      <c r="AG197" s="484"/>
      <c r="AH197" s="484"/>
      <c r="AI197" s="484"/>
      <c r="AJ197" s="484"/>
      <c r="AK197" s="484"/>
      <c r="AL197" s="487"/>
      <c r="AM197" s="177"/>
      <c r="AN197" s="260"/>
      <c r="AO197" s="260"/>
      <c r="AP197" s="178"/>
      <c r="AQ197" s="263"/>
      <c r="AR197" s="49"/>
      <c r="AS197" s="49"/>
      <c r="AT197" s="49"/>
      <c r="AU197" s="49"/>
      <c r="AV197" s="49"/>
      <c r="AW197" s="49"/>
      <c r="AX197" s="478">
        <f>AX76</f>
        <v>0</v>
      </c>
      <c r="AY197" s="478"/>
      <c r="AZ197" s="478"/>
      <c r="BA197" s="478"/>
      <c r="BB197" s="478"/>
      <c r="BC197" s="478"/>
      <c r="BD197" s="478"/>
      <c r="BE197" s="478"/>
      <c r="BF197" s="25"/>
      <c r="BG197" s="49"/>
      <c r="BH197" s="49"/>
      <c r="BI197" s="49"/>
      <c r="BJ197" s="49"/>
      <c r="BK197" s="49"/>
      <c r="BL197" s="49"/>
      <c r="BM197" s="26"/>
      <c r="BN197" s="49"/>
      <c r="BO197" s="49"/>
      <c r="BP197" s="49"/>
      <c r="BQ197" s="49"/>
      <c r="BR197" s="334"/>
      <c r="BS197" s="334"/>
      <c r="BT197" s="49"/>
      <c r="BU197" s="49"/>
      <c r="BV197" s="49"/>
      <c r="BW197" s="26"/>
      <c r="BX197" s="18"/>
    </row>
    <row r="198" spans="1:78" ht="6.75" customHeight="1" x14ac:dyDescent="0.15">
      <c r="A198" s="160" t="s">
        <v>34</v>
      </c>
      <c r="B198" s="64"/>
      <c r="C198" s="64"/>
      <c r="D198" s="64"/>
      <c r="E198" s="64"/>
      <c r="F198" s="64"/>
      <c r="G198" s="271" t="s">
        <v>35</v>
      </c>
      <c r="H198" s="64"/>
      <c r="I198" s="64"/>
      <c r="J198" s="64"/>
      <c r="K198" s="64"/>
      <c r="L198" s="64"/>
      <c r="M198" s="64"/>
      <c r="N198" s="64"/>
      <c r="O198" s="64"/>
      <c r="P198" s="64"/>
      <c r="Q198" s="64" t="s">
        <v>36</v>
      </c>
      <c r="R198" s="64"/>
      <c r="S198" s="64"/>
      <c r="T198" s="64"/>
      <c r="U198" s="64"/>
      <c r="V198" s="64"/>
      <c r="W198" s="64"/>
      <c r="X198" s="64"/>
      <c r="Y198" s="64"/>
      <c r="Z198" s="64"/>
      <c r="AA198" s="64"/>
      <c r="AB198" s="64"/>
      <c r="AC198" s="64"/>
      <c r="AD198" s="64"/>
      <c r="AE198" s="64"/>
      <c r="AF198" s="64"/>
      <c r="AG198" s="64" t="s">
        <v>37</v>
      </c>
      <c r="AH198" s="64"/>
      <c r="AI198" s="64"/>
      <c r="AJ198" s="64"/>
      <c r="AK198" s="64"/>
      <c r="AL198" s="276"/>
      <c r="AM198" s="177"/>
      <c r="AN198" s="260"/>
      <c r="AO198" s="260"/>
      <c r="AP198" s="178"/>
      <c r="AQ198" s="4"/>
      <c r="AR198" s="26"/>
      <c r="AS198" s="26"/>
      <c r="AT198" s="26"/>
      <c r="AU198" s="26"/>
      <c r="AV198" s="26"/>
      <c r="AW198" s="26"/>
      <c r="AX198" s="479"/>
      <c r="AY198" s="479"/>
      <c r="AZ198" s="479"/>
      <c r="BA198" s="479"/>
      <c r="BB198" s="479"/>
      <c r="BC198" s="479"/>
      <c r="BD198" s="479"/>
      <c r="BE198" s="479"/>
      <c r="BF198" s="26"/>
      <c r="BG198" s="12"/>
      <c r="BH198" s="12"/>
      <c r="BI198" s="12"/>
      <c r="BJ198" s="12"/>
      <c r="BK198" s="12"/>
      <c r="BL198" s="12"/>
      <c r="BM198" s="12"/>
      <c r="BN198" s="12"/>
      <c r="BO198" s="12"/>
      <c r="BP198" s="12"/>
      <c r="BQ198" s="12"/>
      <c r="BR198" s="12"/>
      <c r="BS198" s="12"/>
      <c r="BT198" s="12"/>
      <c r="BU198" s="12"/>
      <c r="BV198" s="12"/>
      <c r="BW198" s="12"/>
      <c r="BX198" s="21"/>
      <c r="BY198" s="26"/>
      <c r="BZ198" s="26"/>
    </row>
    <row r="199" spans="1:78" ht="6.75" customHeight="1" x14ac:dyDescent="0.15">
      <c r="A199" s="160"/>
      <c r="B199" s="64"/>
      <c r="C199" s="64"/>
      <c r="D199" s="64"/>
      <c r="E199" s="64"/>
      <c r="F199" s="64"/>
      <c r="G199" s="271"/>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276"/>
      <c r="AM199" s="177"/>
      <c r="AN199" s="260"/>
      <c r="AO199" s="260"/>
      <c r="AP199" s="178"/>
      <c r="AQ199" s="497">
        <f>AQ78</f>
        <v>0</v>
      </c>
      <c r="AR199" s="478"/>
      <c r="AS199" s="478"/>
      <c r="AT199" s="478"/>
      <c r="AU199" s="478"/>
      <c r="AV199" s="478"/>
      <c r="AW199" s="478"/>
      <c r="AX199" s="478"/>
      <c r="AY199" s="478"/>
      <c r="AZ199" s="478"/>
      <c r="BA199" s="478"/>
      <c r="BB199" s="478"/>
      <c r="BC199" s="478"/>
      <c r="BD199" s="478"/>
      <c r="BE199" s="478"/>
      <c r="BF199" s="26"/>
      <c r="BG199" s="12"/>
      <c r="BH199" s="12"/>
      <c r="BI199" s="12"/>
      <c r="BJ199" s="12"/>
      <c r="BK199" s="12"/>
      <c r="BL199" s="12"/>
      <c r="BM199" s="12"/>
      <c r="BN199" s="12"/>
      <c r="BO199" s="12"/>
      <c r="BP199" s="12"/>
      <c r="BQ199" s="12"/>
      <c r="BR199" s="12"/>
      <c r="BS199" s="12"/>
      <c r="BT199" s="12"/>
      <c r="BU199" s="12"/>
      <c r="BV199" s="12"/>
      <c r="BW199" s="12"/>
      <c r="BX199" s="21"/>
      <c r="BY199" s="26"/>
      <c r="BZ199" s="26"/>
    </row>
    <row r="200" spans="1:78" ht="6.75" customHeight="1" x14ac:dyDescent="0.15">
      <c r="A200" s="166"/>
      <c r="B200" s="64"/>
      <c r="C200" s="64"/>
      <c r="D200" s="64"/>
      <c r="E200" s="64"/>
      <c r="F200" s="64"/>
      <c r="G200" s="271"/>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276"/>
      <c r="AM200" s="177"/>
      <c r="AN200" s="260"/>
      <c r="AO200" s="260"/>
      <c r="AP200" s="178"/>
      <c r="AQ200" s="498"/>
      <c r="AR200" s="479"/>
      <c r="AS200" s="479"/>
      <c r="AT200" s="479"/>
      <c r="AU200" s="479"/>
      <c r="AV200" s="479"/>
      <c r="AW200" s="479"/>
      <c r="AX200" s="479"/>
      <c r="AY200" s="479"/>
      <c r="AZ200" s="479"/>
      <c r="BA200" s="479"/>
      <c r="BB200" s="479"/>
      <c r="BC200" s="479"/>
      <c r="BD200" s="479"/>
      <c r="BE200" s="479"/>
      <c r="BF200" s="26"/>
      <c r="BG200" s="26"/>
      <c r="BH200" s="26"/>
      <c r="BI200" s="334">
        <f>BI79</f>
        <v>0</v>
      </c>
      <c r="BJ200" s="334"/>
      <c r="BK200" s="49" t="s">
        <v>44</v>
      </c>
      <c r="BL200" s="49"/>
      <c r="BM200" s="26"/>
      <c r="BN200" s="26"/>
      <c r="BO200" s="334">
        <f>BO79</f>
        <v>0</v>
      </c>
      <c r="BP200" s="334"/>
      <c r="BQ200" s="49" t="s">
        <v>44</v>
      </c>
      <c r="BR200" s="49"/>
      <c r="BS200" s="26"/>
      <c r="BT200" s="334">
        <f>BT79</f>
        <v>0</v>
      </c>
      <c r="BU200" s="334"/>
      <c r="BV200" s="49" t="s">
        <v>44</v>
      </c>
      <c r="BW200" s="49"/>
      <c r="BX200" s="18"/>
    </row>
    <row r="201" spans="1:78" ht="6.75" customHeight="1" x14ac:dyDescent="0.15">
      <c r="A201" s="166"/>
      <c r="B201" s="64"/>
      <c r="C201" s="64"/>
      <c r="D201" s="64"/>
      <c r="E201" s="64"/>
      <c r="F201" s="64"/>
      <c r="G201" s="489">
        <f>G80</f>
        <v>0</v>
      </c>
      <c r="H201" s="489"/>
      <c r="I201" s="489"/>
      <c r="J201" s="489"/>
      <c r="K201" s="489"/>
      <c r="L201" s="489"/>
      <c r="M201" s="489"/>
      <c r="N201" s="489"/>
      <c r="O201" s="489"/>
      <c r="P201" s="489"/>
      <c r="Q201" s="489">
        <f>Q80</f>
        <v>0</v>
      </c>
      <c r="R201" s="489"/>
      <c r="S201" s="489"/>
      <c r="T201" s="489"/>
      <c r="U201" s="489"/>
      <c r="V201" s="489"/>
      <c r="W201" s="489"/>
      <c r="X201" s="489"/>
      <c r="Y201" s="489"/>
      <c r="Z201" s="489"/>
      <c r="AA201" s="489"/>
      <c r="AB201" s="489"/>
      <c r="AC201" s="489"/>
      <c r="AD201" s="489"/>
      <c r="AE201" s="489"/>
      <c r="AF201" s="489"/>
      <c r="AG201" s="489">
        <f>AG80</f>
        <v>0</v>
      </c>
      <c r="AH201" s="489"/>
      <c r="AI201" s="489"/>
      <c r="AJ201" s="489"/>
      <c r="AK201" s="489"/>
      <c r="AL201" s="490"/>
      <c r="AM201" s="179"/>
      <c r="AN201" s="261"/>
      <c r="AO201" s="261"/>
      <c r="AP201" s="180"/>
      <c r="AQ201" s="6"/>
      <c r="AR201" s="16"/>
      <c r="AS201" s="16"/>
      <c r="AT201" s="16"/>
      <c r="AU201" s="16"/>
      <c r="AV201" s="16"/>
      <c r="AW201" s="16"/>
      <c r="AX201" s="16"/>
      <c r="AY201" s="16"/>
      <c r="AZ201" s="16"/>
      <c r="BA201" s="16"/>
      <c r="BB201" s="16"/>
      <c r="BC201" s="16"/>
      <c r="BD201" s="16"/>
      <c r="BE201" s="26"/>
      <c r="BF201" s="26"/>
      <c r="BG201" s="26"/>
      <c r="BH201" s="26"/>
      <c r="BI201" s="334"/>
      <c r="BJ201" s="334"/>
      <c r="BK201" s="49"/>
      <c r="BL201" s="49"/>
      <c r="BM201" s="26"/>
      <c r="BN201" s="26"/>
      <c r="BO201" s="334"/>
      <c r="BP201" s="334"/>
      <c r="BQ201" s="49"/>
      <c r="BR201" s="49"/>
      <c r="BS201" s="26"/>
      <c r="BT201" s="334"/>
      <c r="BU201" s="334"/>
      <c r="BV201" s="49"/>
      <c r="BW201" s="49"/>
      <c r="BX201" s="23"/>
    </row>
    <row r="202" spans="1:78" ht="6.75" customHeight="1" x14ac:dyDescent="0.15">
      <c r="A202" s="166"/>
      <c r="B202" s="64"/>
      <c r="C202" s="64"/>
      <c r="D202" s="64"/>
      <c r="E202" s="64"/>
      <c r="F202" s="64"/>
      <c r="G202" s="489"/>
      <c r="H202" s="489"/>
      <c r="I202" s="489"/>
      <c r="J202" s="489"/>
      <c r="K202" s="489"/>
      <c r="L202" s="489"/>
      <c r="M202" s="489"/>
      <c r="N202" s="489"/>
      <c r="O202" s="489"/>
      <c r="P202" s="489"/>
      <c r="Q202" s="489"/>
      <c r="R202" s="489"/>
      <c r="S202" s="489"/>
      <c r="T202" s="489"/>
      <c r="U202" s="489"/>
      <c r="V202" s="489"/>
      <c r="W202" s="489"/>
      <c r="X202" s="489"/>
      <c r="Y202" s="489"/>
      <c r="Z202" s="489"/>
      <c r="AA202" s="489"/>
      <c r="AB202" s="489"/>
      <c r="AC202" s="489"/>
      <c r="AD202" s="489"/>
      <c r="AE202" s="489"/>
      <c r="AF202" s="489"/>
      <c r="AG202" s="489"/>
      <c r="AH202" s="489"/>
      <c r="AI202" s="489"/>
      <c r="AJ202" s="489"/>
      <c r="AK202" s="489"/>
      <c r="AL202" s="490"/>
      <c r="AM202" s="166" t="s">
        <v>82</v>
      </c>
      <c r="AN202" s="64"/>
      <c r="AO202" s="64"/>
      <c r="AP202" s="64"/>
      <c r="AQ202" s="64"/>
      <c r="AR202" s="64"/>
      <c r="AS202" s="64"/>
      <c r="AT202" s="64"/>
      <c r="AU202" s="64"/>
      <c r="AV202" s="64"/>
      <c r="AW202" s="64"/>
      <c r="AX202" s="262" t="s">
        <v>13</v>
      </c>
      <c r="AY202" s="47"/>
      <c r="AZ202" s="47"/>
      <c r="BA202" s="47"/>
      <c r="BB202" s="331">
        <f>BB81</f>
        <v>0</v>
      </c>
      <c r="BC202" s="331"/>
      <c r="BD202" s="47" t="s">
        <v>14</v>
      </c>
      <c r="BE202" s="47"/>
      <c r="BF202" s="331">
        <f>BF81</f>
        <v>0</v>
      </c>
      <c r="BG202" s="331"/>
      <c r="BH202" s="47" t="s">
        <v>15</v>
      </c>
      <c r="BI202" s="47"/>
      <c r="BJ202" s="331">
        <f>BJ81</f>
        <v>0</v>
      </c>
      <c r="BK202" s="331"/>
      <c r="BL202" s="47" t="s">
        <v>16</v>
      </c>
      <c r="BM202" s="47"/>
      <c r="BN202" s="8"/>
      <c r="BO202" s="64" t="s">
        <v>83</v>
      </c>
      <c r="BP202" s="64"/>
      <c r="BQ202" s="64"/>
      <c r="BR202" s="64"/>
      <c r="BS202" s="64"/>
      <c r="BT202" s="64"/>
      <c r="BU202" s="64"/>
      <c r="BV202" s="64"/>
      <c r="BW202" s="64"/>
      <c r="BX202" s="276"/>
    </row>
    <row r="203" spans="1:78" ht="6.75" customHeight="1" x14ac:dyDescent="0.15">
      <c r="A203" s="166"/>
      <c r="B203" s="64"/>
      <c r="C203" s="64"/>
      <c r="D203" s="64"/>
      <c r="E203" s="64"/>
      <c r="F203" s="64"/>
      <c r="G203" s="489"/>
      <c r="H203" s="489"/>
      <c r="I203" s="489"/>
      <c r="J203" s="489"/>
      <c r="K203" s="489"/>
      <c r="L203" s="489"/>
      <c r="M203" s="489"/>
      <c r="N203" s="489"/>
      <c r="O203" s="489"/>
      <c r="P203" s="489"/>
      <c r="Q203" s="489"/>
      <c r="R203" s="489"/>
      <c r="S203" s="489"/>
      <c r="T203" s="489"/>
      <c r="U203" s="489"/>
      <c r="V203" s="489"/>
      <c r="W203" s="489"/>
      <c r="X203" s="489"/>
      <c r="Y203" s="489"/>
      <c r="Z203" s="489"/>
      <c r="AA203" s="489"/>
      <c r="AB203" s="489"/>
      <c r="AC203" s="489"/>
      <c r="AD203" s="489"/>
      <c r="AE203" s="489"/>
      <c r="AF203" s="489"/>
      <c r="AG203" s="489"/>
      <c r="AH203" s="489"/>
      <c r="AI203" s="489"/>
      <c r="AJ203" s="489"/>
      <c r="AK203" s="489"/>
      <c r="AL203" s="490"/>
      <c r="AM203" s="166"/>
      <c r="AN203" s="64"/>
      <c r="AO203" s="64"/>
      <c r="AP203" s="64"/>
      <c r="AQ203" s="64"/>
      <c r="AR203" s="64"/>
      <c r="AS203" s="64"/>
      <c r="AT203" s="64"/>
      <c r="AU203" s="64"/>
      <c r="AV203" s="64"/>
      <c r="AW203" s="64"/>
      <c r="AX203" s="263"/>
      <c r="AY203" s="49"/>
      <c r="AZ203" s="49"/>
      <c r="BA203" s="49"/>
      <c r="BB203" s="334"/>
      <c r="BC203" s="334"/>
      <c r="BD203" s="49"/>
      <c r="BE203" s="49"/>
      <c r="BF203" s="334"/>
      <c r="BG203" s="334"/>
      <c r="BH203" s="49"/>
      <c r="BI203" s="49"/>
      <c r="BJ203" s="334"/>
      <c r="BK203" s="334"/>
      <c r="BL203" s="49"/>
      <c r="BM203" s="49"/>
      <c r="BN203" s="5"/>
      <c r="BO203" s="64"/>
      <c r="BP203" s="64"/>
      <c r="BQ203" s="64"/>
      <c r="BR203" s="64"/>
      <c r="BS203" s="64"/>
      <c r="BT203" s="64"/>
      <c r="BU203" s="64"/>
      <c r="BV203" s="64"/>
      <c r="BW203" s="64"/>
      <c r="BX203" s="276"/>
    </row>
    <row r="204" spans="1:78" ht="6.75" customHeight="1" x14ac:dyDescent="0.15">
      <c r="A204" s="166"/>
      <c r="B204" s="64"/>
      <c r="C204" s="64"/>
      <c r="D204" s="64"/>
      <c r="E204" s="64"/>
      <c r="F204" s="64"/>
      <c r="G204" s="489"/>
      <c r="H204" s="489"/>
      <c r="I204" s="489"/>
      <c r="J204" s="489"/>
      <c r="K204" s="489"/>
      <c r="L204" s="489"/>
      <c r="M204" s="489"/>
      <c r="N204" s="489"/>
      <c r="O204" s="489"/>
      <c r="P204" s="489"/>
      <c r="Q204" s="489"/>
      <c r="R204" s="489"/>
      <c r="S204" s="489"/>
      <c r="T204" s="489"/>
      <c r="U204" s="489"/>
      <c r="V204" s="489"/>
      <c r="W204" s="489"/>
      <c r="X204" s="489"/>
      <c r="Y204" s="489"/>
      <c r="Z204" s="489"/>
      <c r="AA204" s="489"/>
      <c r="AB204" s="489"/>
      <c r="AC204" s="489"/>
      <c r="AD204" s="489"/>
      <c r="AE204" s="489"/>
      <c r="AF204" s="489"/>
      <c r="AG204" s="489"/>
      <c r="AH204" s="489"/>
      <c r="AI204" s="489"/>
      <c r="AJ204" s="489"/>
      <c r="AK204" s="489"/>
      <c r="AL204" s="490"/>
      <c r="AM204" s="166"/>
      <c r="AN204" s="64"/>
      <c r="AO204" s="64"/>
      <c r="AP204" s="64"/>
      <c r="AQ204" s="64"/>
      <c r="AR204" s="64"/>
      <c r="AS204" s="64"/>
      <c r="AT204" s="64"/>
      <c r="AU204" s="64"/>
      <c r="AV204" s="64"/>
      <c r="AW204" s="64"/>
      <c r="AX204" s="301"/>
      <c r="AY204" s="76"/>
      <c r="AZ204" s="76"/>
      <c r="BA204" s="76"/>
      <c r="BB204" s="337"/>
      <c r="BC204" s="337"/>
      <c r="BD204" s="76"/>
      <c r="BE204" s="76"/>
      <c r="BF204" s="337"/>
      <c r="BG204" s="337"/>
      <c r="BH204" s="76"/>
      <c r="BI204" s="76"/>
      <c r="BJ204" s="337"/>
      <c r="BK204" s="337"/>
      <c r="BL204" s="76"/>
      <c r="BM204" s="76"/>
      <c r="BN204" s="7"/>
      <c r="BO204" s="64"/>
      <c r="BP204" s="64"/>
      <c r="BQ204" s="64"/>
      <c r="BR204" s="64"/>
      <c r="BS204" s="64"/>
      <c r="BT204" s="64"/>
      <c r="BU204" s="64"/>
      <c r="BV204" s="64"/>
      <c r="BW204" s="64"/>
      <c r="BX204" s="276"/>
    </row>
    <row r="205" spans="1:78" ht="6.75" customHeight="1" x14ac:dyDescent="0.15">
      <c r="A205" s="166"/>
      <c r="B205" s="64"/>
      <c r="C205" s="64"/>
      <c r="D205" s="64"/>
      <c r="E205" s="64"/>
      <c r="F205" s="64"/>
      <c r="G205" s="489">
        <f>G84</f>
        <v>0</v>
      </c>
      <c r="H205" s="489"/>
      <c r="I205" s="489"/>
      <c r="J205" s="489"/>
      <c r="K205" s="489"/>
      <c r="L205" s="489"/>
      <c r="M205" s="489"/>
      <c r="N205" s="489"/>
      <c r="O205" s="489"/>
      <c r="P205" s="489"/>
      <c r="Q205" s="489">
        <f>Q84</f>
        <v>0</v>
      </c>
      <c r="R205" s="489"/>
      <c r="S205" s="489"/>
      <c r="T205" s="489"/>
      <c r="U205" s="489"/>
      <c r="V205" s="489"/>
      <c r="W205" s="489"/>
      <c r="X205" s="489"/>
      <c r="Y205" s="489"/>
      <c r="Z205" s="489"/>
      <c r="AA205" s="489"/>
      <c r="AB205" s="489"/>
      <c r="AC205" s="489"/>
      <c r="AD205" s="489"/>
      <c r="AE205" s="489"/>
      <c r="AF205" s="489"/>
      <c r="AG205" s="489">
        <f>AG84</f>
        <v>0</v>
      </c>
      <c r="AH205" s="489"/>
      <c r="AI205" s="489"/>
      <c r="AJ205" s="489"/>
      <c r="AK205" s="489"/>
      <c r="AL205" s="490"/>
      <c r="AM205" s="46" t="s">
        <v>84</v>
      </c>
      <c r="AN205" s="47"/>
      <c r="AO205" s="47"/>
      <c r="AP205" s="47"/>
      <c r="AQ205" s="47"/>
      <c r="AR205" s="47"/>
      <c r="AS205" s="47"/>
      <c r="AT205" s="3"/>
      <c r="AU205" s="15"/>
      <c r="AV205" s="15"/>
      <c r="AW205" s="15"/>
      <c r="AX205" s="15"/>
      <c r="AY205" s="170" t="s">
        <v>42</v>
      </c>
      <c r="AZ205" s="302"/>
      <c r="BA205" s="262" t="s">
        <v>86</v>
      </c>
      <c r="BB205" s="47"/>
      <c r="BC205" s="47"/>
      <c r="BD205" s="47"/>
      <c r="BE205" s="47"/>
      <c r="BF205" s="47"/>
      <c r="BG205" s="47"/>
      <c r="BH205" s="3"/>
      <c r="BI205" s="15"/>
      <c r="BJ205" s="15"/>
      <c r="BK205" s="15"/>
      <c r="BL205" s="15"/>
      <c r="BM205" s="170" t="s">
        <v>42</v>
      </c>
      <c r="BN205" s="302"/>
      <c r="BO205" s="286" t="s">
        <v>93</v>
      </c>
      <c r="BP205" s="287"/>
      <c r="BQ205" s="287"/>
      <c r="BR205" s="287"/>
      <c r="BS205" s="287"/>
      <c r="BT205" s="287"/>
      <c r="BU205" s="287" t="s">
        <v>92</v>
      </c>
      <c r="BV205" s="287"/>
      <c r="BW205" s="287"/>
      <c r="BX205" s="288"/>
    </row>
    <row r="206" spans="1:78" ht="6.75" customHeight="1" x14ac:dyDescent="0.15">
      <c r="A206" s="166"/>
      <c r="B206" s="64"/>
      <c r="C206" s="64"/>
      <c r="D206" s="64"/>
      <c r="E206" s="64"/>
      <c r="F206" s="64"/>
      <c r="G206" s="489"/>
      <c r="H206" s="489"/>
      <c r="I206" s="489"/>
      <c r="J206" s="489"/>
      <c r="K206" s="489"/>
      <c r="L206" s="489"/>
      <c r="M206" s="489"/>
      <c r="N206" s="489"/>
      <c r="O206" s="489"/>
      <c r="P206" s="489"/>
      <c r="Q206" s="489"/>
      <c r="R206" s="489"/>
      <c r="S206" s="489"/>
      <c r="T206" s="489"/>
      <c r="U206" s="489"/>
      <c r="V206" s="489"/>
      <c r="W206" s="489"/>
      <c r="X206" s="489"/>
      <c r="Y206" s="489"/>
      <c r="Z206" s="489"/>
      <c r="AA206" s="489"/>
      <c r="AB206" s="489"/>
      <c r="AC206" s="489"/>
      <c r="AD206" s="489"/>
      <c r="AE206" s="489"/>
      <c r="AF206" s="489"/>
      <c r="AG206" s="489"/>
      <c r="AH206" s="489"/>
      <c r="AI206" s="489"/>
      <c r="AJ206" s="489"/>
      <c r="AK206" s="489"/>
      <c r="AL206" s="490"/>
      <c r="AM206" s="48"/>
      <c r="AN206" s="49"/>
      <c r="AO206" s="49"/>
      <c r="AP206" s="49"/>
      <c r="AQ206" s="49"/>
      <c r="AR206" s="49"/>
      <c r="AS206" s="49"/>
      <c r="AT206" s="499">
        <f>AT85</f>
        <v>0</v>
      </c>
      <c r="AU206" s="500"/>
      <c r="AV206" s="500"/>
      <c r="AW206" s="500"/>
      <c r="AX206" s="500"/>
      <c r="AY206" s="500"/>
      <c r="AZ206" s="501"/>
      <c r="BA206" s="263"/>
      <c r="BB206" s="49"/>
      <c r="BC206" s="49"/>
      <c r="BD206" s="49"/>
      <c r="BE206" s="49"/>
      <c r="BF206" s="49"/>
      <c r="BG206" s="49"/>
      <c r="BH206" s="499">
        <f>BH85</f>
        <v>0</v>
      </c>
      <c r="BI206" s="500"/>
      <c r="BJ206" s="500"/>
      <c r="BK206" s="500"/>
      <c r="BL206" s="500"/>
      <c r="BM206" s="500"/>
      <c r="BN206" s="501"/>
      <c r="BO206" s="452">
        <f>BO85</f>
        <v>0</v>
      </c>
      <c r="BP206" s="334"/>
      <c r="BQ206" s="334"/>
      <c r="BR206" s="334"/>
      <c r="BS206" s="334"/>
      <c r="BT206" s="334"/>
      <c r="BU206" s="507">
        <f>BU85</f>
        <v>0</v>
      </c>
      <c r="BV206" s="507"/>
      <c r="BW206" s="507"/>
      <c r="BX206" s="508"/>
    </row>
    <row r="207" spans="1:78" ht="6.75" customHeight="1" x14ac:dyDescent="0.15">
      <c r="A207" s="166"/>
      <c r="B207" s="64"/>
      <c r="C207" s="64"/>
      <c r="D207" s="64"/>
      <c r="E207" s="64"/>
      <c r="F207" s="64"/>
      <c r="G207" s="489"/>
      <c r="H207" s="489"/>
      <c r="I207" s="489"/>
      <c r="J207" s="489"/>
      <c r="K207" s="489"/>
      <c r="L207" s="489"/>
      <c r="M207" s="489"/>
      <c r="N207" s="489"/>
      <c r="O207" s="489"/>
      <c r="P207" s="489"/>
      <c r="Q207" s="489"/>
      <c r="R207" s="489"/>
      <c r="S207" s="489"/>
      <c r="T207" s="489"/>
      <c r="U207" s="489"/>
      <c r="V207" s="489"/>
      <c r="W207" s="489"/>
      <c r="X207" s="489"/>
      <c r="Y207" s="489"/>
      <c r="Z207" s="489"/>
      <c r="AA207" s="489"/>
      <c r="AB207" s="489"/>
      <c r="AC207" s="489"/>
      <c r="AD207" s="489"/>
      <c r="AE207" s="489"/>
      <c r="AF207" s="489"/>
      <c r="AG207" s="489"/>
      <c r="AH207" s="489"/>
      <c r="AI207" s="489"/>
      <c r="AJ207" s="489"/>
      <c r="AK207" s="489"/>
      <c r="AL207" s="490"/>
      <c r="AM207" s="48"/>
      <c r="AN207" s="49"/>
      <c r="AO207" s="49"/>
      <c r="AP207" s="49"/>
      <c r="AQ207" s="49"/>
      <c r="AR207" s="49"/>
      <c r="AS207" s="49"/>
      <c r="AT207" s="502"/>
      <c r="AU207" s="503"/>
      <c r="AV207" s="503"/>
      <c r="AW207" s="503"/>
      <c r="AX207" s="503"/>
      <c r="AY207" s="503"/>
      <c r="AZ207" s="504"/>
      <c r="BA207" s="263"/>
      <c r="BB207" s="49"/>
      <c r="BC207" s="49"/>
      <c r="BD207" s="49"/>
      <c r="BE207" s="49"/>
      <c r="BF207" s="49"/>
      <c r="BG207" s="49"/>
      <c r="BH207" s="502"/>
      <c r="BI207" s="503"/>
      <c r="BJ207" s="503"/>
      <c r="BK207" s="503"/>
      <c r="BL207" s="503"/>
      <c r="BM207" s="503"/>
      <c r="BN207" s="504"/>
      <c r="BO207" s="505"/>
      <c r="BP207" s="506"/>
      <c r="BQ207" s="506"/>
      <c r="BR207" s="506"/>
      <c r="BS207" s="506"/>
      <c r="BT207" s="506"/>
      <c r="BU207" s="509"/>
      <c r="BV207" s="509"/>
      <c r="BW207" s="509"/>
      <c r="BX207" s="510"/>
    </row>
    <row r="208" spans="1:78" ht="6.75" customHeight="1" x14ac:dyDescent="0.15">
      <c r="A208" s="166"/>
      <c r="B208" s="64"/>
      <c r="C208" s="64"/>
      <c r="D208" s="64"/>
      <c r="E208" s="64"/>
      <c r="F208" s="64"/>
      <c r="G208" s="489"/>
      <c r="H208" s="489"/>
      <c r="I208" s="489"/>
      <c r="J208" s="489"/>
      <c r="K208" s="489"/>
      <c r="L208" s="489"/>
      <c r="M208" s="489"/>
      <c r="N208" s="489"/>
      <c r="O208" s="489"/>
      <c r="P208" s="489"/>
      <c r="Q208" s="489"/>
      <c r="R208" s="489"/>
      <c r="S208" s="489"/>
      <c r="T208" s="489"/>
      <c r="U208" s="489"/>
      <c r="V208" s="489"/>
      <c r="W208" s="489"/>
      <c r="X208" s="489"/>
      <c r="Y208" s="489"/>
      <c r="Z208" s="489"/>
      <c r="AA208" s="489"/>
      <c r="AB208" s="489"/>
      <c r="AC208" s="489"/>
      <c r="AD208" s="489"/>
      <c r="AE208" s="489"/>
      <c r="AF208" s="489"/>
      <c r="AG208" s="489"/>
      <c r="AH208" s="489"/>
      <c r="AI208" s="489"/>
      <c r="AJ208" s="489"/>
      <c r="AK208" s="489"/>
      <c r="AL208" s="490"/>
      <c r="AM208" s="46" t="s">
        <v>90</v>
      </c>
      <c r="AN208" s="47"/>
      <c r="AO208" s="47"/>
      <c r="AP208" s="47"/>
      <c r="AQ208" s="47"/>
      <c r="AR208" s="47"/>
      <c r="AS208" s="47"/>
      <c r="AT208" s="4"/>
      <c r="AU208" s="26"/>
      <c r="AV208" s="26"/>
      <c r="AW208" s="26"/>
      <c r="AX208" s="26"/>
      <c r="AY208" s="61" t="s">
        <v>42</v>
      </c>
      <c r="AZ208" s="320"/>
      <c r="BA208" s="262" t="s">
        <v>87</v>
      </c>
      <c r="BB208" s="47"/>
      <c r="BC208" s="47"/>
      <c r="BD208" s="47"/>
      <c r="BE208" s="47"/>
      <c r="BF208" s="47"/>
      <c r="BG208" s="47"/>
      <c r="BH208" s="4"/>
      <c r="BI208" s="26"/>
      <c r="BJ208" s="26"/>
      <c r="BK208" s="26"/>
      <c r="BL208" s="26"/>
      <c r="BM208" s="61" t="s">
        <v>42</v>
      </c>
      <c r="BN208" s="320"/>
      <c r="BO208" s="321" t="s">
        <v>93</v>
      </c>
      <c r="BP208" s="322"/>
      <c r="BQ208" s="322"/>
      <c r="BR208" s="322"/>
      <c r="BS208" s="322"/>
      <c r="BT208" s="322"/>
      <c r="BU208" s="322" t="s">
        <v>92</v>
      </c>
      <c r="BV208" s="322"/>
      <c r="BW208" s="322"/>
      <c r="BX208" s="323"/>
    </row>
    <row r="209" spans="1:76" ht="6.75" customHeight="1" x14ac:dyDescent="0.15">
      <c r="A209" s="160" t="s">
        <v>38</v>
      </c>
      <c r="B209" s="64"/>
      <c r="C209" s="64"/>
      <c r="D209" s="64"/>
      <c r="E209" s="64"/>
      <c r="F209" s="64"/>
      <c r="G209" s="262" t="s">
        <v>39</v>
      </c>
      <c r="H209" s="47"/>
      <c r="I209" s="47"/>
      <c r="J209" s="62"/>
      <c r="K209" s="64" t="s">
        <v>41</v>
      </c>
      <c r="L209" s="64"/>
      <c r="M209" s="64"/>
      <c r="N209" s="64"/>
      <c r="O209" s="3"/>
      <c r="P209" s="15"/>
      <c r="Q209" s="15"/>
      <c r="R209" s="15"/>
      <c r="S209" s="170" t="s">
        <v>42</v>
      </c>
      <c r="T209" s="302"/>
      <c r="U209" s="303" t="s">
        <v>43</v>
      </c>
      <c r="V209" s="102"/>
      <c r="W209" s="102"/>
      <c r="X209" s="102"/>
      <c r="Y209" s="3"/>
      <c r="Z209" s="15"/>
      <c r="AA209" s="304" t="s">
        <v>44</v>
      </c>
      <c r="AB209" s="305"/>
      <c r="AC209" s="303" t="s">
        <v>45</v>
      </c>
      <c r="AD209" s="64"/>
      <c r="AE209" s="64"/>
      <c r="AF209" s="64"/>
      <c r="AG209" s="3"/>
      <c r="AH209" s="15"/>
      <c r="AI209" s="15"/>
      <c r="AJ209" s="15"/>
      <c r="AK209" s="170" t="s">
        <v>42</v>
      </c>
      <c r="AL209" s="164"/>
      <c r="AM209" s="48"/>
      <c r="AN209" s="49"/>
      <c r="AO209" s="49"/>
      <c r="AP209" s="49"/>
      <c r="AQ209" s="49"/>
      <c r="AR209" s="49"/>
      <c r="AS209" s="49"/>
      <c r="AT209" s="499">
        <f>AT88</f>
        <v>0</v>
      </c>
      <c r="AU209" s="500"/>
      <c r="AV209" s="500"/>
      <c r="AW209" s="500"/>
      <c r="AX209" s="500"/>
      <c r="AY209" s="500"/>
      <c r="AZ209" s="501"/>
      <c r="BA209" s="263"/>
      <c r="BB209" s="49"/>
      <c r="BC209" s="49"/>
      <c r="BD209" s="49"/>
      <c r="BE209" s="49"/>
      <c r="BF209" s="49"/>
      <c r="BG209" s="49"/>
      <c r="BH209" s="499">
        <f>BH88</f>
        <v>0</v>
      </c>
      <c r="BI209" s="500"/>
      <c r="BJ209" s="500"/>
      <c r="BK209" s="500"/>
      <c r="BL209" s="500"/>
      <c r="BM209" s="500"/>
      <c r="BN209" s="501"/>
      <c r="BO209" s="452">
        <f>BO88</f>
        <v>0</v>
      </c>
      <c r="BP209" s="334"/>
      <c r="BQ209" s="334"/>
      <c r="BR209" s="334"/>
      <c r="BS209" s="334"/>
      <c r="BT209" s="334"/>
      <c r="BU209" s="507">
        <f>BU88</f>
        <v>0</v>
      </c>
      <c r="BV209" s="507"/>
      <c r="BW209" s="507"/>
      <c r="BX209" s="508"/>
    </row>
    <row r="210" spans="1:76" ht="6.75" customHeight="1" x14ac:dyDescent="0.15">
      <c r="A210" s="166"/>
      <c r="B210" s="64"/>
      <c r="C210" s="64"/>
      <c r="D210" s="64"/>
      <c r="E210" s="64"/>
      <c r="F210" s="64"/>
      <c r="G210" s="263"/>
      <c r="H210" s="49"/>
      <c r="I210" s="49"/>
      <c r="J210" s="63"/>
      <c r="K210" s="64"/>
      <c r="L210" s="64"/>
      <c r="M210" s="64"/>
      <c r="N210" s="64"/>
      <c r="O210" s="516">
        <f>O89</f>
        <v>0</v>
      </c>
      <c r="P210" s="517"/>
      <c r="Q210" s="517"/>
      <c r="R210" s="517"/>
      <c r="S210" s="517"/>
      <c r="T210" s="518"/>
      <c r="U210" s="102"/>
      <c r="V210" s="102"/>
      <c r="W210" s="102"/>
      <c r="X210" s="102"/>
      <c r="Y210" s="491">
        <f>Y89</f>
        <v>0</v>
      </c>
      <c r="Z210" s="492"/>
      <c r="AA210" s="492"/>
      <c r="AB210" s="493"/>
      <c r="AC210" s="64"/>
      <c r="AD210" s="64"/>
      <c r="AE210" s="64"/>
      <c r="AF210" s="64"/>
      <c r="AG210" s="522">
        <f>AG89</f>
        <v>0</v>
      </c>
      <c r="AH210" s="523"/>
      <c r="AI210" s="523"/>
      <c r="AJ210" s="523"/>
      <c r="AK210" s="523"/>
      <c r="AL210" s="524"/>
      <c r="AM210" s="48"/>
      <c r="AN210" s="49"/>
      <c r="AO210" s="49"/>
      <c r="AP210" s="49"/>
      <c r="AQ210" s="49"/>
      <c r="AR210" s="49"/>
      <c r="AS210" s="49"/>
      <c r="AT210" s="502"/>
      <c r="AU210" s="503"/>
      <c r="AV210" s="503"/>
      <c r="AW210" s="503"/>
      <c r="AX210" s="503"/>
      <c r="AY210" s="503"/>
      <c r="AZ210" s="504"/>
      <c r="BA210" s="263"/>
      <c r="BB210" s="49"/>
      <c r="BC210" s="49"/>
      <c r="BD210" s="49"/>
      <c r="BE210" s="49"/>
      <c r="BF210" s="49"/>
      <c r="BG210" s="49"/>
      <c r="BH210" s="502"/>
      <c r="BI210" s="503"/>
      <c r="BJ210" s="503"/>
      <c r="BK210" s="503"/>
      <c r="BL210" s="503"/>
      <c r="BM210" s="503"/>
      <c r="BN210" s="504"/>
      <c r="BO210" s="505"/>
      <c r="BP210" s="506"/>
      <c r="BQ210" s="506"/>
      <c r="BR210" s="506"/>
      <c r="BS210" s="506"/>
      <c r="BT210" s="506"/>
      <c r="BU210" s="509"/>
      <c r="BV210" s="509"/>
      <c r="BW210" s="509"/>
      <c r="BX210" s="510"/>
    </row>
    <row r="211" spans="1:76" ht="6.75" customHeight="1" x14ac:dyDescent="0.15">
      <c r="A211" s="166"/>
      <c r="B211" s="64"/>
      <c r="C211" s="64"/>
      <c r="D211" s="64"/>
      <c r="E211" s="64"/>
      <c r="F211" s="64"/>
      <c r="G211" s="452">
        <f>G90</f>
        <v>0</v>
      </c>
      <c r="H211" s="334"/>
      <c r="I211" s="334">
        <f>I90</f>
        <v>0</v>
      </c>
      <c r="J211" s="335"/>
      <c r="K211" s="64"/>
      <c r="L211" s="64"/>
      <c r="M211" s="64"/>
      <c r="N211" s="64"/>
      <c r="O211" s="516"/>
      <c r="P211" s="517"/>
      <c r="Q211" s="517"/>
      <c r="R211" s="517"/>
      <c r="S211" s="517"/>
      <c r="T211" s="518"/>
      <c r="U211" s="102"/>
      <c r="V211" s="102"/>
      <c r="W211" s="102"/>
      <c r="X211" s="102"/>
      <c r="Y211" s="491"/>
      <c r="Z211" s="492"/>
      <c r="AA211" s="492"/>
      <c r="AB211" s="493"/>
      <c r="AC211" s="64"/>
      <c r="AD211" s="64"/>
      <c r="AE211" s="64"/>
      <c r="AF211" s="64"/>
      <c r="AG211" s="522"/>
      <c r="AH211" s="523"/>
      <c r="AI211" s="523"/>
      <c r="AJ211" s="523"/>
      <c r="AK211" s="523"/>
      <c r="AL211" s="524"/>
      <c r="AM211" s="46" t="s">
        <v>91</v>
      </c>
      <c r="AN211" s="47"/>
      <c r="AO211" s="47"/>
      <c r="AP211" s="47"/>
      <c r="AQ211" s="47"/>
      <c r="AR211" s="47"/>
      <c r="AS211" s="47"/>
      <c r="AT211" s="4"/>
      <c r="AU211" s="26"/>
      <c r="AV211" s="26"/>
      <c r="AW211" s="26"/>
      <c r="AX211" s="26"/>
      <c r="AY211" s="61" t="s">
        <v>42</v>
      </c>
      <c r="AZ211" s="320"/>
      <c r="BA211" s="262" t="s">
        <v>88</v>
      </c>
      <c r="BB211" s="47"/>
      <c r="BC211" s="47"/>
      <c r="BD211" s="47"/>
      <c r="BE211" s="47"/>
      <c r="BF211" s="47"/>
      <c r="BG211" s="47"/>
      <c r="BH211" s="4"/>
      <c r="BI211" s="26"/>
      <c r="BJ211" s="26"/>
      <c r="BK211" s="26"/>
      <c r="BL211" s="26"/>
      <c r="BM211" s="61" t="s">
        <v>42</v>
      </c>
      <c r="BN211" s="320"/>
      <c r="BO211" s="321" t="s">
        <v>93</v>
      </c>
      <c r="BP211" s="322"/>
      <c r="BQ211" s="322"/>
      <c r="BR211" s="322"/>
      <c r="BS211" s="322"/>
      <c r="BT211" s="322"/>
      <c r="BU211" s="322" t="s">
        <v>92</v>
      </c>
      <c r="BV211" s="322"/>
      <c r="BW211" s="322"/>
      <c r="BX211" s="323"/>
    </row>
    <row r="212" spans="1:76" ht="6.75" customHeight="1" x14ac:dyDescent="0.15">
      <c r="A212" s="166"/>
      <c r="B212" s="64"/>
      <c r="C212" s="64"/>
      <c r="D212" s="64"/>
      <c r="E212" s="64"/>
      <c r="F212" s="64"/>
      <c r="G212" s="453"/>
      <c r="H212" s="337"/>
      <c r="I212" s="337"/>
      <c r="J212" s="338"/>
      <c r="K212" s="64"/>
      <c r="L212" s="64"/>
      <c r="M212" s="64"/>
      <c r="N212" s="64"/>
      <c r="O212" s="519"/>
      <c r="P212" s="520"/>
      <c r="Q212" s="520"/>
      <c r="R212" s="520"/>
      <c r="S212" s="520"/>
      <c r="T212" s="521"/>
      <c r="U212" s="102"/>
      <c r="V212" s="102"/>
      <c r="W212" s="102"/>
      <c r="X212" s="102"/>
      <c r="Y212" s="494"/>
      <c r="Z212" s="495"/>
      <c r="AA212" s="495"/>
      <c r="AB212" s="496"/>
      <c r="AC212" s="64"/>
      <c r="AD212" s="64"/>
      <c r="AE212" s="64"/>
      <c r="AF212" s="64"/>
      <c r="AG212" s="525"/>
      <c r="AH212" s="526"/>
      <c r="AI212" s="526"/>
      <c r="AJ212" s="526"/>
      <c r="AK212" s="526"/>
      <c r="AL212" s="527"/>
      <c r="AM212" s="48"/>
      <c r="AN212" s="49"/>
      <c r="AO212" s="49"/>
      <c r="AP212" s="49"/>
      <c r="AQ212" s="49"/>
      <c r="AR212" s="49"/>
      <c r="AS212" s="49"/>
      <c r="AT212" s="499">
        <f>AT91</f>
        <v>0</v>
      </c>
      <c r="AU212" s="500"/>
      <c r="AV212" s="500"/>
      <c r="AW212" s="500"/>
      <c r="AX212" s="500"/>
      <c r="AY212" s="500"/>
      <c r="AZ212" s="501"/>
      <c r="BA212" s="263"/>
      <c r="BB212" s="49"/>
      <c r="BC212" s="49"/>
      <c r="BD212" s="49"/>
      <c r="BE212" s="49"/>
      <c r="BF212" s="49"/>
      <c r="BG212" s="49"/>
      <c r="BH212" s="499">
        <f>BH91</f>
        <v>0</v>
      </c>
      <c r="BI212" s="500"/>
      <c r="BJ212" s="500"/>
      <c r="BK212" s="500"/>
      <c r="BL212" s="500"/>
      <c r="BM212" s="500"/>
      <c r="BN212" s="501"/>
      <c r="BO212" s="452">
        <f>BO91</f>
        <v>0</v>
      </c>
      <c r="BP212" s="334"/>
      <c r="BQ212" s="334"/>
      <c r="BR212" s="334"/>
      <c r="BS212" s="334"/>
      <c r="BT212" s="334"/>
      <c r="BU212" s="507">
        <f>BU91</f>
        <v>0</v>
      </c>
      <c r="BV212" s="507"/>
      <c r="BW212" s="507"/>
      <c r="BX212" s="508"/>
    </row>
    <row r="213" spans="1:76" ht="6.75" customHeight="1" x14ac:dyDescent="0.15">
      <c r="A213" s="166"/>
      <c r="B213" s="64"/>
      <c r="C213" s="64"/>
      <c r="D213" s="64"/>
      <c r="E213" s="64"/>
      <c r="F213" s="64"/>
      <c r="G213" s="262" t="s">
        <v>40</v>
      </c>
      <c r="H213" s="47"/>
      <c r="I213" s="47"/>
      <c r="J213" s="62"/>
      <c r="K213" s="64"/>
      <c r="L213" s="64"/>
      <c r="M213" s="64"/>
      <c r="N213" s="64"/>
      <c r="O213" s="3"/>
      <c r="P213" s="15"/>
      <c r="Q213" s="15"/>
      <c r="R213" s="15"/>
      <c r="S213" s="170" t="s">
        <v>42</v>
      </c>
      <c r="T213" s="302"/>
      <c r="U213" s="102"/>
      <c r="V213" s="102"/>
      <c r="W213" s="102"/>
      <c r="X213" s="102"/>
      <c r="Y213" s="3"/>
      <c r="Z213" s="15"/>
      <c r="AA213" s="304" t="s">
        <v>44</v>
      </c>
      <c r="AB213" s="305"/>
      <c r="AC213" s="64"/>
      <c r="AD213" s="64"/>
      <c r="AE213" s="64"/>
      <c r="AF213" s="64"/>
      <c r="AG213" s="3"/>
      <c r="AH213" s="15"/>
      <c r="AI213" s="15"/>
      <c r="AJ213" s="15"/>
      <c r="AK213" s="170" t="s">
        <v>42</v>
      </c>
      <c r="AL213" s="164"/>
      <c r="AM213" s="48"/>
      <c r="AN213" s="49"/>
      <c r="AO213" s="49"/>
      <c r="AP213" s="49"/>
      <c r="AQ213" s="49"/>
      <c r="AR213" s="49"/>
      <c r="AS213" s="49"/>
      <c r="AT213" s="502"/>
      <c r="AU213" s="503"/>
      <c r="AV213" s="503"/>
      <c r="AW213" s="503"/>
      <c r="AX213" s="503"/>
      <c r="AY213" s="503"/>
      <c r="AZ213" s="504"/>
      <c r="BA213" s="263"/>
      <c r="BB213" s="49"/>
      <c r="BC213" s="49"/>
      <c r="BD213" s="49"/>
      <c r="BE213" s="49"/>
      <c r="BF213" s="49"/>
      <c r="BG213" s="49"/>
      <c r="BH213" s="502"/>
      <c r="BI213" s="503"/>
      <c r="BJ213" s="503"/>
      <c r="BK213" s="503"/>
      <c r="BL213" s="503"/>
      <c r="BM213" s="503"/>
      <c r="BN213" s="504"/>
      <c r="BO213" s="505"/>
      <c r="BP213" s="506"/>
      <c r="BQ213" s="506"/>
      <c r="BR213" s="506"/>
      <c r="BS213" s="506"/>
      <c r="BT213" s="506"/>
      <c r="BU213" s="509"/>
      <c r="BV213" s="509"/>
      <c r="BW213" s="509"/>
      <c r="BX213" s="510"/>
    </row>
    <row r="214" spans="1:76" ht="6.75" customHeight="1" x14ac:dyDescent="0.15">
      <c r="A214" s="166"/>
      <c r="B214" s="64"/>
      <c r="C214" s="64"/>
      <c r="D214" s="64"/>
      <c r="E214" s="64"/>
      <c r="F214" s="64"/>
      <c r="G214" s="263"/>
      <c r="H214" s="49"/>
      <c r="I214" s="49"/>
      <c r="J214" s="63"/>
      <c r="K214" s="64"/>
      <c r="L214" s="64"/>
      <c r="M214" s="64"/>
      <c r="N214" s="64"/>
      <c r="O214" s="516">
        <f>O93</f>
        <v>0</v>
      </c>
      <c r="P214" s="517"/>
      <c r="Q214" s="517"/>
      <c r="R214" s="517"/>
      <c r="S214" s="517"/>
      <c r="T214" s="518"/>
      <c r="U214" s="102"/>
      <c r="V214" s="102"/>
      <c r="W214" s="102"/>
      <c r="X214" s="102"/>
      <c r="Y214" s="491">
        <f>Y93</f>
        <v>0</v>
      </c>
      <c r="Z214" s="492"/>
      <c r="AA214" s="492"/>
      <c r="AB214" s="493"/>
      <c r="AC214" s="64"/>
      <c r="AD214" s="64"/>
      <c r="AE214" s="64"/>
      <c r="AF214" s="64"/>
      <c r="AG214" s="522">
        <f>AG93</f>
        <v>0</v>
      </c>
      <c r="AH214" s="523"/>
      <c r="AI214" s="523"/>
      <c r="AJ214" s="523"/>
      <c r="AK214" s="523"/>
      <c r="AL214" s="524"/>
      <c r="AM214" s="330" t="s">
        <v>85</v>
      </c>
      <c r="AN214" s="331"/>
      <c r="AO214" s="331"/>
      <c r="AP214" s="331"/>
      <c r="AQ214" s="331"/>
      <c r="AR214" s="331"/>
      <c r="AS214" s="332"/>
      <c r="AT214" s="4"/>
      <c r="AU214" s="26"/>
      <c r="AV214" s="26"/>
      <c r="AW214" s="26"/>
      <c r="AX214" s="26"/>
      <c r="AY214" s="61" t="s">
        <v>42</v>
      </c>
      <c r="AZ214" s="320"/>
      <c r="BA214" s="262" t="s">
        <v>89</v>
      </c>
      <c r="BB214" s="47"/>
      <c r="BC214" s="47"/>
      <c r="BD214" s="47"/>
      <c r="BE214" s="47"/>
      <c r="BF214" s="47"/>
      <c r="BG214" s="47"/>
      <c r="BH214" s="4"/>
      <c r="BI214" s="26"/>
      <c r="BJ214" s="26"/>
      <c r="BK214" s="26"/>
      <c r="BL214" s="26"/>
      <c r="BM214" s="61" t="s">
        <v>42</v>
      </c>
      <c r="BN214" s="320"/>
      <c r="BO214" s="321" t="s">
        <v>93</v>
      </c>
      <c r="BP214" s="322"/>
      <c r="BQ214" s="322"/>
      <c r="BR214" s="322"/>
      <c r="BS214" s="322"/>
      <c r="BT214" s="322"/>
      <c r="BU214" s="322" t="s">
        <v>92</v>
      </c>
      <c r="BV214" s="322"/>
      <c r="BW214" s="322"/>
      <c r="BX214" s="323"/>
    </row>
    <row r="215" spans="1:76" ht="6.75" customHeight="1" x14ac:dyDescent="0.15">
      <c r="A215" s="166"/>
      <c r="B215" s="64"/>
      <c r="C215" s="64"/>
      <c r="D215" s="64"/>
      <c r="E215" s="64"/>
      <c r="F215" s="64"/>
      <c r="G215" s="452">
        <f>G94</f>
        <v>0</v>
      </c>
      <c r="H215" s="334"/>
      <c r="I215" s="334">
        <f>I94</f>
        <v>0</v>
      </c>
      <c r="J215" s="335"/>
      <c r="K215" s="64"/>
      <c r="L215" s="64"/>
      <c r="M215" s="64"/>
      <c r="N215" s="64"/>
      <c r="O215" s="516"/>
      <c r="P215" s="517"/>
      <c r="Q215" s="517"/>
      <c r="R215" s="517"/>
      <c r="S215" s="517"/>
      <c r="T215" s="518"/>
      <c r="U215" s="102"/>
      <c r="V215" s="102"/>
      <c r="W215" s="102"/>
      <c r="X215" s="102"/>
      <c r="Y215" s="491"/>
      <c r="Z215" s="492"/>
      <c r="AA215" s="492"/>
      <c r="AB215" s="493"/>
      <c r="AC215" s="64"/>
      <c r="AD215" s="64"/>
      <c r="AE215" s="64"/>
      <c r="AF215" s="64"/>
      <c r="AG215" s="522"/>
      <c r="AH215" s="523"/>
      <c r="AI215" s="523"/>
      <c r="AJ215" s="523"/>
      <c r="AK215" s="523"/>
      <c r="AL215" s="524"/>
      <c r="AM215" s="333"/>
      <c r="AN215" s="334"/>
      <c r="AO215" s="334"/>
      <c r="AP215" s="334"/>
      <c r="AQ215" s="334"/>
      <c r="AR215" s="334"/>
      <c r="AS215" s="335"/>
      <c r="AT215" s="499">
        <f>AT94</f>
        <v>0</v>
      </c>
      <c r="AU215" s="500"/>
      <c r="AV215" s="500"/>
      <c r="AW215" s="500"/>
      <c r="AX215" s="500"/>
      <c r="AY215" s="500"/>
      <c r="AZ215" s="501"/>
      <c r="BA215" s="263"/>
      <c r="BB215" s="49"/>
      <c r="BC215" s="49"/>
      <c r="BD215" s="49"/>
      <c r="BE215" s="49"/>
      <c r="BF215" s="49"/>
      <c r="BG215" s="49"/>
      <c r="BH215" s="499">
        <f>BH94</f>
        <v>0</v>
      </c>
      <c r="BI215" s="500"/>
      <c r="BJ215" s="500"/>
      <c r="BK215" s="500"/>
      <c r="BL215" s="500"/>
      <c r="BM215" s="500"/>
      <c r="BN215" s="501"/>
      <c r="BO215" s="452">
        <f>BO94</f>
        <v>0</v>
      </c>
      <c r="BP215" s="334"/>
      <c r="BQ215" s="334"/>
      <c r="BR215" s="334"/>
      <c r="BS215" s="334"/>
      <c r="BT215" s="334"/>
      <c r="BU215" s="507">
        <f>BU94</f>
        <v>0</v>
      </c>
      <c r="BV215" s="507"/>
      <c r="BW215" s="507"/>
      <c r="BX215" s="508"/>
    </row>
    <row r="216" spans="1:76" ht="6.75" customHeight="1" x14ac:dyDescent="0.15">
      <c r="A216" s="166"/>
      <c r="B216" s="64"/>
      <c r="C216" s="64"/>
      <c r="D216" s="64"/>
      <c r="E216" s="64"/>
      <c r="F216" s="64"/>
      <c r="G216" s="453"/>
      <c r="H216" s="337"/>
      <c r="I216" s="337"/>
      <c r="J216" s="338"/>
      <c r="K216" s="64"/>
      <c r="L216" s="64"/>
      <c r="M216" s="64"/>
      <c r="N216" s="64"/>
      <c r="O216" s="519"/>
      <c r="P216" s="520"/>
      <c r="Q216" s="520"/>
      <c r="R216" s="520"/>
      <c r="S216" s="520"/>
      <c r="T216" s="521"/>
      <c r="U216" s="102"/>
      <c r="V216" s="102"/>
      <c r="W216" s="102"/>
      <c r="X216" s="102"/>
      <c r="Y216" s="494"/>
      <c r="Z216" s="495"/>
      <c r="AA216" s="495"/>
      <c r="AB216" s="496"/>
      <c r="AC216" s="64"/>
      <c r="AD216" s="64"/>
      <c r="AE216" s="64"/>
      <c r="AF216" s="64"/>
      <c r="AG216" s="525"/>
      <c r="AH216" s="526"/>
      <c r="AI216" s="526"/>
      <c r="AJ216" s="526"/>
      <c r="AK216" s="526"/>
      <c r="AL216" s="527"/>
      <c r="AM216" s="336"/>
      <c r="AN216" s="337"/>
      <c r="AO216" s="337"/>
      <c r="AP216" s="337"/>
      <c r="AQ216" s="337"/>
      <c r="AR216" s="337"/>
      <c r="AS216" s="338"/>
      <c r="AT216" s="511"/>
      <c r="AU216" s="512"/>
      <c r="AV216" s="512"/>
      <c r="AW216" s="512"/>
      <c r="AX216" s="512"/>
      <c r="AY216" s="512"/>
      <c r="AZ216" s="513"/>
      <c r="BA216" s="301"/>
      <c r="BB216" s="76"/>
      <c r="BC216" s="76"/>
      <c r="BD216" s="76"/>
      <c r="BE216" s="76"/>
      <c r="BF216" s="76"/>
      <c r="BG216" s="76"/>
      <c r="BH216" s="511"/>
      <c r="BI216" s="512"/>
      <c r="BJ216" s="512"/>
      <c r="BK216" s="512"/>
      <c r="BL216" s="512"/>
      <c r="BM216" s="512"/>
      <c r="BN216" s="513"/>
      <c r="BO216" s="453"/>
      <c r="BP216" s="337"/>
      <c r="BQ216" s="337"/>
      <c r="BR216" s="337"/>
      <c r="BS216" s="337"/>
      <c r="BT216" s="337"/>
      <c r="BU216" s="514"/>
      <c r="BV216" s="514"/>
      <c r="BW216" s="514"/>
      <c r="BX216" s="515"/>
    </row>
    <row r="217" spans="1:76" ht="8.25" customHeight="1" x14ac:dyDescent="0.15">
      <c r="A217" s="362" t="s">
        <v>46</v>
      </c>
      <c r="B217" s="134"/>
      <c r="C217" s="134"/>
      <c r="D217" s="134"/>
      <c r="E217" s="134"/>
      <c r="F217" s="134"/>
      <c r="G217" s="134"/>
      <c r="H217" s="134"/>
      <c r="I217" s="134"/>
      <c r="J217" s="134"/>
      <c r="K217" s="134"/>
      <c r="L217" s="134"/>
      <c r="M217" s="28"/>
      <c r="N217" s="28"/>
      <c r="O217" s="28"/>
      <c r="P217" s="28"/>
      <c r="Q217" s="546">
        <f>Q96</f>
        <v>0</v>
      </c>
      <c r="R217" s="546"/>
      <c r="S217" s="546"/>
      <c r="T217" s="546"/>
      <c r="U217" s="546"/>
      <c r="V217" s="546"/>
      <c r="W217" s="546"/>
      <c r="X217" s="546"/>
      <c r="Y217" s="546"/>
      <c r="Z217" s="546"/>
      <c r="AA217" s="546"/>
      <c r="AB217" s="546"/>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6"/>
      <c r="AY217" s="546"/>
      <c r="AZ217" s="546"/>
      <c r="BA217" s="546"/>
      <c r="BB217" s="546"/>
      <c r="BC217" s="546"/>
      <c r="BD217" s="546"/>
      <c r="BE217" s="546"/>
      <c r="BF217" s="546"/>
      <c r="BG217" s="546"/>
      <c r="BH217" s="546"/>
      <c r="BI217" s="546"/>
      <c r="BJ217" s="546"/>
      <c r="BK217" s="546"/>
      <c r="BL217" s="546"/>
      <c r="BM217" s="546"/>
      <c r="BN217" s="546"/>
      <c r="BO217" s="546"/>
      <c r="BP217" s="546"/>
      <c r="BQ217" s="546"/>
      <c r="BR217" s="546"/>
      <c r="BS217" s="546"/>
      <c r="BT217" s="546"/>
      <c r="BU217" s="546"/>
      <c r="BV217" s="546"/>
      <c r="BW217" s="546"/>
      <c r="BX217" s="547"/>
    </row>
    <row r="218" spans="1:76" ht="8.25" customHeight="1" x14ac:dyDescent="0.15">
      <c r="A218" s="362"/>
      <c r="B218" s="134"/>
      <c r="C218" s="134"/>
      <c r="D218" s="134"/>
      <c r="E218" s="134"/>
      <c r="F218" s="134"/>
      <c r="G218" s="134"/>
      <c r="H218" s="134"/>
      <c r="I218" s="134"/>
      <c r="J218" s="134"/>
      <c r="K218" s="134"/>
      <c r="L218" s="134"/>
      <c r="M218" s="29"/>
      <c r="N218" s="29"/>
      <c r="O218" s="29"/>
      <c r="P218" s="29"/>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48"/>
      <c r="AL218" s="548"/>
      <c r="AM218" s="548"/>
      <c r="AN218" s="548"/>
      <c r="AO218" s="548"/>
      <c r="AP218" s="548"/>
      <c r="AQ218" s="548"/>
      <c r="AR218" s="548"/>
      <c r="AS218" s="548"/>
      <c r="AT218" s="548"/>
      <c r="AU218" s="548"/>
      <c r="AV218" s="548"/>
      <c r="AW218" s="548"/>
      <c r="AX218" s="548"/>
      <c r="AY218" s="548"/>
      <c r="AZ218" s="548"/>
      <c r="BA218" s="548"/>
      <c r="BB218" s="548"/>
      <c r="BC218" s="548"/>
      <c r="BD218" s="548"/>
      <c r="BE218" s="548"/>
      <c r="BF218" s="548"/>
      <c r="BG218" s="548"/>
      <c r="BH218" s="548"/>
      <c r="BI218" s="548"/>
      <c r="BJ218" s="548"/>
      <c r="BK218" s="548"/>
      <c r="BL218" s="548"/>
      <c r="BM218" s="548"/>
      <c r="BN218" s="548"/>
      <c r="BO218" s="548"/>
      <c r="BP218" s="548"/>
      <c r="BQ218" s="548"/>
      <c r="BR218" s="548"/>
      <c r="BS218" s="548"/>
      <c r="BT218" s="548"/>
      <c r="BU218" s="548"/>
      <c r="BV218" s="548"/>
      <c r="BW218" s="548"/>
      <c r="BX218" s="549"/>
    </row>
    <row r="219" spans="1:76" ht="8.25" customHeight="1" x14ac:dyDescent="0.15">
      <c r="A219" s="362"/>
      <c r="B219" s="134"/>
      <c r="C219" s="134"/>
      <c r="D219" s="134"/>
      <c r="E219" s="134"/>
      <c r="F219" s="134"/>
      <c r="G219" s="134"/>
      <c r="H219" s="134"/>
      <c r="I219" s="134"/>
      <c r="J219" s="134"/>
      <c r="K219" s="134"/>
      <c r="L219" s="134"/>
      <c r="M219" s="30"/>
      <c r="N219" s="30"/>
      <c r="O219" s="30"/>
      <c r="P219" s="30"/>
      <c r="Q219" s="550"/>
      <c r="R219" s="550"/>
      <c r="S219" s="550"/>
      <c r="T219" s="550"/>
      <c r="U219" s="550"/>
      <c r="V219" s="550"/>
      <c r="W219" s="550"/>
      <c r="X219" s="550"/>
      <c r="Y219" s="550"/>
      <c r="Z219" s="550"/>
      <c r="AA219" s="550"/>
      <c r="AB219" s="550"/>
      <c r="AC219" s="550"/>
      <c r="AD219" s="550"/>
      <c r="AE219" s="550"/>
      <c r="AF219" s="550"/>
      <c r="AG219" s="550"/>
      <c r="AH219" s="550"/>
      <c r="AI219" s="550"/>
      <c r="AJ219" s="550"/>
      <c r="AK219" s="550"/>
      <c r="AL219" s="550"/>
      <c r="AM219" s="550"/>
      <c r="AN219" s="550"/>
      <c r="AO219" s="550"/>
      <c r="AP219" s="550"/>
      <c r="AQ219" s="550"/>
      <c r="AR219" s="550"/>
      <c r="AS219" s="550"/>
      <c r="AT219" s="550"/>
      <c r="AU219" s="550"/>
      <c r="AV219" s="550"/>
      <c r="AW219" s="550"/>
      <c r="AX219" s="550"/>
      <c r="AY219" s="550"/>
      <c r="AZ219" s="550"/>
      <c r="BA219" s="550"/>
      <c r="BB219" s="550"/>
      <c r="BC219" s="550"/>
      <c r="BD219" s="550"/>
      <c r="BE219" s="550"/>
      <c r="BF219" s="550"/>
      <c r="BG219" s="550"/>
      <c r="BH219" s="550"/>
      <c r="BI219" s="550"/>
      <c r="BJ219" s="550"/>
      <c r="BK219" s="550"/>
      <c r="BL219" s="550"/>
      <c r="BM219" s="550"/>
      <c r="BN219" s="550"/>
      <c r="BO219" s="550"/>
      <c r="BP219" s="550"/>
      <c r="BQ219" s="550"/>
      <c r="BR219" s="550"/>
      <c r="BS219" s="550"/>
      <c r="BT219" s="550"/>
      <c r="BU219" s="550"/>
      <c r="BV219" s="550"/>
      <c r="BW219" s="550"/>
      <c r="BX219" s="551"/>
    </row>
    <row r="220" spans="1:76" ht="8.25" customHeight="1" x14ac:dyDescent="0.15">
      <c r="A220" s="528">
        <f>A99</f>
        <v>0</v>
      </c>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29"/>
      <c r="AY220" s="529"/>
      <c r="AZ220" s="529"/>
      <c r="BA220" s="529"/>
      <c r="BB220" s="529"/>
      <c r="BC220" s="529"/>
      <c r="BD220" s="529"/>
      <c r="BE220" s="529"/>
      <c r="BF220" s="529"/>
      <c r="BG220" s="529"/>
      <c r="BH220" s="529"/>
      <c r="BI220" s="529"/>
      <c r="BJ220" s="529"/>
      <c r="BK220" s="529"/>
      <c r="BL220" s="529"/>
      <c r="BM220" s="529"/>
      <c r="BN220" s="529"/>
      <c r="BO220" s="529"/>
      <c r="BP220" s="529"/>
      <c r="BQ220" s="529"/>
      <c r="BR220" s="529"/>
      <c r="BS220" s="529"/>
      <c r="BT220" s="529"/>
      <c r="BU220" s="529"/>
      <c r="BV220" s="529"/>
      <c r="BW220" s="529"/>
      <c r="BX220" s="530"/>
    </row>
    <row r="221" spans="1:76" ht="8.25" customHeight="1" x14ac:dyDescent="0.15">
      <c r="A221" s="531"/>
      <c r="B221" s="532"/>
      <c r="C221" s="532"/>
      <c r="D221" s="532"/>
      <c r="E221" s="532"/>
      <c r="F221" s="532"/>
      <c r="G221" s="532"/>
      <c r="H221" s="532"/>
      <c r="I221" s="532"/>
      <c r="J221" s="532"/>
      <c r="K221" s="532"/>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2"/>
      <c r="AL221" s="532"/>
      <c r="AM221" s="532"/>
      <c r="AN221" s="532"/>
      <c r="AO221" s="532"/>
      <c r="AP221" s="532"/>
      <c r="AQ221" s="532"/>
      <c r="AR221" s="532"/>
      <c r="AS221" s="532"/>
      <c r="AT221" s="532"/>
      <c r="AU221" s="532"/>
      <c r="AV221" s="532"/>
      <c r="AW221" s="532"/>
      <c r="AX221" s="532"/>
      <c r="AY221" s="532"/>
      <c r="AZ221" s="532"/>
      <c r="BA221" s="532"/>
      <c r="BB221" s="532"/>
      <c r="BC221" s="532"/>
      <c r="BD221" s="532"/>
      <c r="BE221" s="532"/>
      <c r="BF221" s="532"/>
      <c r="BG221" s="532"/>
      <c r="BH221" s="532"/>
      <c r="BI221" s="532"/>
      <c r="BJ221" s="532"/>
      <c r="BK221" s="532"/>
      <c r="BL221" s="532"/>
      <c r="BM221" s="532"/>
      <c r="BN221" s="532"/>
      <c r="BO221" s="532"/>
      <c r="BP221" s="532"/>
      <c r="BQ221" s="532"/>
      <c r="BR221" s="532"/>
      <c r="BS221" s="532"/>
      <c r="BT221" s="532"/>
      <c r="BU221" s="532"/>
      <c r="BV221" s="532"/>
      <c r="BW221" s="532"/>
      <c r="BX221" s="533"/>
    </row>
    <row r="222" spans="1:76" ht="8.25" customHeight="1" x14ac:dyDescent="0.15">
      <c r="A222" s="534"/>
      <c r="B222" s="535"/>
      <c r="C222" s="535"/>
      <c r="D222" s="535"/>
      <c r="E222" s="535"/>
      <c r="F222" s="535"/>
      <c r="G222" s="535"/>
      <c r="H222" s="535"/>
      <c r="I222" s="535"/>
      <c r="J222" s="535"/>
      <c r="K222" s="535"/>
      <c r="L222" s="535"/>
      <c r="M222" s="535"/>
      <c r="N222" s="535"/>
      <c r="O222" s="535"/>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c r="AL222" s="535"/>
      <c r="AM222" s="535"/>
      <c r="AN222" s="535"/>
      <c r="AO222" s="535"/>
      <c r="AP222" s="535"/>
      <c r="AQ222" s="535"/>
      <c r="AR222" s="535"/>
      <c r="AS222" s="535"/>
      <c r="AT222" s="535"/>
      <c r="AU222" s="535"/>
      <c r="AV222" s="535"/>
      <c r="AW222" s="535"/>
      <c r="AX222" s="535"/>
      <c r="AY222" s="535"/>
      <c r="AZ222" s="535"/>
      <c r="BA222" s="535"/>
      <c r="BB222" s="535"/>
      <c r="BC222" s="535"/>
      <c r="BD222" s="535"/>
      <c r="BE222" s="535"/>
      <c r="BF222" s="535"/>
      <c r="BG222" s="535"/>
      <c r="BH222" s="535"/>
      <c r="BI222" s="535"/>
      <c r="BJ222" s="535"/>
      <c r="BK222" s="535"/>
      <c r="BL222" s="535"/>
      <c r="BM222" s="535"/>
      <c r="BN222" s="535"/>
      <c r="BO222" s="535"/>
      <c r="BP222" s="535"/>
      <c r="BQ222" s="535"/>
      <c r="BR222" s="535"/>
      <c r="BS222" s="535"/>
      <c r="BT222" s="535"/>
      <c r="BU222" s="535"/>
      <c r="BV222" s="535"/>
      <c r="BW222" s="535"/>
      <c r="BX222" s="536"/>
    </row>
    <row r="223" spans="1:76" ht="8.25" customHeight="1" x14ac:dyDescent="0.15">
      <c r="A223" s="528">
        <f>A102</f>
        <v>0</v>
      </c>
      <c r="B223" s="529"/>
      <c r="C223" s="529"/>
      <c r="D223" s="529"/>
      <c r="E223" s="529"/>
      <c r="F223" s="529"/>
      <c r="G223" s="529"/>
      <c r="H223" s="529"/>
      <c r="I223" s="529"/>
      <c r="J223" s="529"/>
      <c r="K223" s="529"/>
      <c r="L223" s="529"/>
      <c r="M223" s="529"/>
      <c r="N223" s="529"/>
      <c r="O223" s="529"/>
      <c r="P223" s="529"/>
      <c r="Q223" s="529"/>
      <c r="R223" s="529"/>
      <c r="S223" s="529"/>
      <c r="T223" s="529"/>
      <c r="U223" s="529"/>
      <c r="V223" s="529"/>
      <c r="W223" s="529"/>
      <c r="X223" s="529"/>
      <c r="Y223" s="529"/>
      <c r="Z223" s="529"/>
      <c r="AA223" s="529"/>
      <c r="AB223" s="529"/>
      <c r="AC223" s="529"/>
      <c r="AD223" s="529"/>
      <c r="AE223" s="529"/>
      <c r="AF223" s="529"/>
      <c r="AG223" s="529"/>
      <c r="AH223" s="529"/>
      <c r="AI223" s="529"/>
      <c r="AJ223" s="529"/>
      <c r="AK223" s="529"/>
      <c r="AL223" s="529"/>
      <c r="AM223" s="529"/>
      <c r="AN223" s="529"/>
      <c r="AO223" s="529"/>
      <c r="AP223" s="529"/>
      <c r="AQ223" s="529"/>
      <c r="AR223" s="529"/>
      <c r="AS223" s="529"/>
      <c r="AT223" s="529"/>
      <c r="AU223" s="529"/>
      <c r="AV223" s="529"/>
      <c r="AW223" s="529"/>
      <c r="AX223" s="529"/>
      <c r="AY223" s="529"/>
      <c r="AZ223" s="529"/>
      <c r="BA223" s="529"/>
      <c r="BB223" s="529"/>
      <c r="BC223" s="529"/>
      <c r="BD223" s="529"/>
      <c r="BE223" s="529"/>
      <c r="BF223" s="529"/>
      <c r="BG223" s="529"/>
      <c r="BH223" s="529"/>
      <c r="BI223" s="529"/>
      <c r="BJ223" s="529"/>
      <c r="BK223" s="529"/>
      <c r="BL223" s="529"/>
      <c r="BM223" s="529"/>
      <c r="BN223" s="529"/>
      <c r="BO223" s="529"/>
      <c r="BP223" s="529"/>
      <c r="BQ223" s="529"/>
      <c r="BR223" s="529"/>
      <c r="BS223" s="529"/>
      <c r="BT223" s="529"/>
      <c r="BU223" s="529"/>
      <c r="BV223" s="529"/>
      <c r="BW223" s="529"/>
      <c r="BX223" s="530"/>
    </row>
    <row r="224" spans="1:76" ht="8.25" customHeight="1" x14ac:dyDescent="0.15">
      <c r="A224" s="531"/>
      <c r="B224" s="532"/>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2"/>
      <c r="AY224" s="532"/>
      <c r="AZ224" s="532"/>
      <c r="BA224" s="532"/>
      <c r="BB224" s="532"/>
      <c r="BC224" s="532"/>
      <c r="BD224" s="532"/>
      <c r="BE224" s="532"/>
      <c r="BF224" s="532"/>
      <c r="BG224" s="532"/>
      <c r="BH224" s="532"/>
      <c r="BI224" s="532"/>
      <c r="BJ224" s="532"/>
      <c r="BK224" s="532"/>
      <c r="BL224" s="532"/>
      <c r="BM224" s="532"/>
      <c r="BN224" s="532"/>
      <c r="BO224" s="532"/>
      <c r="BP224" s="532"/>
      <c r="BQ224" s="532"/>
      <c r="BR224" s="532"/>
      <c r="BS224" s="532"/>
      <c r="BT224" s="532"/>
      <c r="BU224" s="532"/>
      <c r="BV224" s="532"/>
      <c r="BW224" s="532"/>
      <c r="BX224" s="533"/>
    </row>
    <row r="225" spans="1:76" ht="8.25" customHeight="1" x14ac:dyDescent="0.15">
      <c r="A225" s="537"/>
      <c r="B225" s="538"/>
      <c r="C225" s="538"/>
      <c r="D225" s="538"/>
      <c r="E225" s="538"/>
      <c r="F225" s="538"/>
      <c r="G225" s="538"/>
      <c r="H225" s="538"/>
      <c r="I225" s="538"/>
      <c r="J225" s="538"/>
      <c r="K225" s="538"/>
      <c r="L225" s="538"/>
      <c r="M225" s="538"/>
      <c r="N225" s="538"/>
      <c r="O225" s="538"/>
      <c r="P225" s="538"/>
      <c r="Q225" s="538"/>
      <c r="R225" s="538"/>
      <c r="S225" s="538"/>
      <c r="T225" s="538"/>
      <c r="U225" s="538"/>
      <c r="V225" s="538"/>
      <c r="W225" s="538"/>
      <c r="X225" s="538"/>
      <c r="Y225" s="538"/>
      <c r="Z225" s="538"/>
      <c r="AA225" s="538"/>
      <c r="AB225" s="538"/>
      <c r="AC225" s="538"/>
      <c r="AD225" s="538"/>
      <c r="AE225" s="538"/>
      <c r="AF225" s="538"/>
      <c r="AG225" s="538"/>
      <c r="AH225" s="538"/>
      <c r="AI225" s="538"/>
      <c r="AJ225" s="538"/>
      <c r="AK225" s="538"/>
      <c r="AL225" s="538"/>
      <c r="AM225" s="538"/>
      <c r="AN225" s="538"/>
      <c r="AO225" s="538"/>
      <c r="AP225" s="538"/>
      <c r="AQ225" s="538"/>
      <c r="AR225" s="538"/>
      <c r="AS225" s="538"/>
      <c r="AT225" s="538"/>
      <c r="AU225" s="538"/>
      <c r="AV225" s="538"/>
      <c r="AW225" s="538"/>
      <c r="AX225" s="538"/>
      <c r="AY225" s="538"/>
      <c r="AZ225" s="538"/>
      <c r="BA225" s="538"/>
      <c r="BB225" s="538"/>
      <c r="BC225" s="538"/>
      <c r="BD225" s="538"/>
      <c r="BE225" s="538"/>
      <c r="BF225" s="538"/>
      <c r="BG225" s="538"/>
      <c r="BH225" s="538"/>
      <c r="BI225" s="538"/>
      <c r="BJ225" s="538"/>
      <c r="BK225" s="538"/>
      <c r="BL225" s="538"/>
      <c r="BM225" s="538"/>
      <c r="BN225" s="538"/>
      <c r="BO225" s="538"/>
      <c r="BP225" s="538"/>
      <c r="BQ225" s="538"/>
      <c r="BR225" s="538"/>
      <c r="BS225" s="538"/>
      <c r="BT225" s="538"/>
      <c r="BU225" s="538"/>
      <c r="BV225" s="538"/>
      <c r="BW225" s="538"/>
      <c r="BX225" s="539"/>
    </row>
    <row r="226" spans="1:76" ht="8.25" customHeight="1" x14ac:dyDescent="0.15">
      <c r="A226" s="540">
        <f>A105</f>
        <v>0</v>
      </c>
      <c r="B226" s="541"/>
      <c r="C226" s="541"/>
      <c r="D226" s="541"/>
      <c r="E226" s="541"/>
      <c r="F226" s="541"/>
      <c r="G226" s="541"/>
      <c r="H226" s="541"/>
      <c r="I226" s="541"/>
      <c r="J226" s="541"/>
      <c r="K226" s="541"/>
      <c r="L226" s="541"/>
      <c r="M226" s="541"/>
      <c r="N226" s="541"/>
      <c r="O226" s="541"/>
      <c r="P226" s="541"/>
      <c r="Q226" s="541"/>
      <c r="R226" s="541"/>
      <c r="S226" s="541"/>
      <c r="T226" s="541"/>
      <c r="U226" s="541"/>
      <c r="V226" s="541"/>
      <c r="W226" s="541"/>
      <c r="X226" s="541"/>
      <c r="Y226" s="541"/>
      <c r="Z226" s="541"/>
      <c r="AA226" s="541"/>
      <c r="AB226" s="541"/>
      <c r="AC226" s="541"/>
      <c r="AD226" s="541"/>
      <c r="AE226" s="541"/>
      <c r="AF226" s="541"/>
      <c r="AG226" s="541"/>
      <c r="AH226" s="541"/>
      <c r="AI226" s="541"/>
      <c r="AJ226" s="541"/>
      <c r="AK226" s="541"/>
      <c r="AL226" s="541"/>
      <c r="AM226" s="541"/>
      <c r="AN226" s="541"/>
      <c r="AO226" s="379" t="s">
        <v>136</v>
      </c>
      <c r="AP226" s="379"/>
      <c r="AQ226" s="379"/>
      <c r="AR226" s="379"/>
      <c r="AS226" s="379"/>
      <c r="AT226" s="379"/>
      <c r="AU226" s="379"/>
      <c r="AV226" s="379"/>
      <c r="AW226" s="379"/>
      <c r="AX226" s="379"/>
      <c r="AY226" s="379"/>
      <c r="AZ226" s="379"/>
      <c r="BA226" s="379"/>
      <c r="BB226" s="379"/>
      <c r="BC226" s="379"/>
      <c r="BD226" s="379"/>
      <c r="BE226" s="379"/>
      <c r="BF226" s="379"/>
      <c r="BG226" s="544">
        <f>BG105</f>
        <v>0</v>
      </c>
      <c r="BH226" s="544"/>
      <c r="BI226" s="544"/>
      <c r="BJ226" s="134" t="s">
        <v>14</v>
      </c>
      <c r="BK226" s="134"/>
      <c r="BL226" s="134"/>
      <c r="BM226" s="544">
        <f>BM105</f>
        <v>0</v>
      </c>
      <c r="BN226" s="544"/>
      <c r="BO226" s="544"/>
      <c r="BP226" s="134" t="s">
        <v>15</v>
      </c>
      <c r="BQ226" s="134"/>
      <c r="BR226" s="134"/>
      <c r="BS226" s="544">
        <f>BS105</f>
        <v>0</v>
      </c>
      <c r="BT226" s="544"/>
      <c r="BU226" s="544"/>
      <c r="BV226" s="134" t="s">
        <v>16</v>
      </c>
      <c r="BW226" s="134"/>
      <c r="BX226" s="187"/>
    </row>
    <row r="227" spans="1:76" ht="8.25" customHeight="1" x14ac:dyDescent="0.15">
      <c r="A227" s="540"/>
      <c r="B227" s="541"/>
      <c r="C227" s="541"/>
      <c r="D227" s="541"/>
      <c r="E227" s="541"/>
      <c r="F227" s="541"/>
      <c r="G227" s="541"/>
      <c r="H227" s="541"/>
      <c r="I227" s="541"/>
      <c r="J227" s="541"/>
      <c r="K227" s="541"/>
      <c r="L227" s="541"/>
      <c r="M227" s="541"/>
      <c r="N227" s="541"/>
      <c r="O227" s="541"/>
      <c r="P227" s="541"/>
      <c r="Q227" s="541"/>
      <c r="R227" s="541"/>
      <c r="S227" s="541"/>
      <c r="T227" s="541"/>
      <c r="U227" s="541"/>
      <c r="V227" s="541"/>
      <c r="W227" s="541"/>
      <c r="X227" s="541"/>
      <c r="Y227" s="541"/>
      <c r="Z227" s="541"/>
      <c r="AA227" s="541"/>
      <c r="AB227" s="541"/>
      <c r="AC227" s="541"/>
      <c r="AD227" s="541"/>
      <c r="AE227" s="541"/>
      <c r="AF227" s="541"/>
      <c r="AG227" s="541"/>
      <c r="AH227" s="541"/>
      <c r="AI227" s="541"/>
      <c r="AJ227" s="541"/>
      <c r="AK227" s="541"/>
      <c r="AL227" s="541"/>
      <c r="AM227" s="541"/>
      <c r="AN227" s="541"/>
      <c r="AO227" s="379"/>
      <c r="AP227" s="379"/>
      <c r="AQ227" s="379"/>
      <c r="AR227" s="379"/>
      <c r="AS227" s="379"/>
      <c r="AT227" s="379"/>
      <c r="AU227" s="379"/>
      <c r="AV227" s="379"/>
      <c r="AW227" s="379"/>
      <c r="AX227" s="379"/>
      <c r="AY227" s="379"/>
      <c r="AZ227" s="379"/>
      <c r="BA227" s="379"/>
      <c r="BB227" s="379"/>
      <c r="BC227" s="379"/>
      <c r="BD227" s="379"/>
      <c r="BE227" s="379"/>
      <c r="BF227" s="379"/>
      <c r="BG227" s="544"/>
      <c r="BH227" s="544"/>
      <c r="BI227" s="544"/>
      <c r="BJ227" s="134"/>
      <c r="BK227" s="134"/>
      <c r="BL227" s="134"/>
      <c r="BM227" s="544"/>
      <c r="BN227" s="544"/>
      <c r="BO227" s="544"/>
      <c r="BP227" s="134"/>
      <c r="BQ227" s="134"/>
      <c r="BR227" s="134"/>
      <c r="BS227" s="544"/>
      <c r="BT227" s="544"/>
      <c r="BU227" s="544"/>
      <c r="BV227" s="134"/>
      <c r="BW227" s="134"/>
      <c r="BX227" s="187"/>
    </row>
    <row r="228" spans="1:76" ht="8.25" customHeight="1" thickBot="1" x14ac:dyDescent="0.2">
      <c r="A228" s="542"/>
      <c r="B228" s="543"/>
      <c r="C228" s="543"/>
      <c r="D228" s="543"/>
      <c r="E228" s="543"/>
      <c r="F228" s="543"/>
      <c r="G228" s="543"/>
      <c r="H228" s="543"/>
      <c r="I228" s="543"/>
      <c r="J228" s="543"/>
      <c r="K228" s="543"/>
      <c r="L228" s="543"/>
      <c r="M228" s="543"/>
      <c r="N228" s="543"/>
      <c r="O228" s="543"/>
      <c r="P228" s="543"/>
      <c r="Q228" s="543"/>
      <c r="R228" s="543"/>
      <c r="S228" s="543"/>
      <c r="T228" s="543"/>
      <c r="U228" s="543"/>
      <c r="V228" s="543"/>
      <c r="W228" s="543"/>
      <c r="X228" s="543"/>
      <c r="Y228" s="543"/>
      <c r="Z228" s="543"/>
      <c r="AA228" s="543"/>
      <c r="AB228" s="543"/>
      <c r="AC228" s="543"/>
      <c r="AD228" s="543"/>
      <c r="AE228" s="543"/>
      <c r="AF228" s="543"/>
      <c r="AG228" s="543"/>
      <c r="AH228" s="543"/>
      <c r="AI228" s="543"/>
      <c r="AJ228" s="543"/>
      <c r="AK228" s="543"/>
      <c r="AL228" s="543"/>
      <c r="AM228" s="543"/>
      <c r="AN228" s="543"/>
      <c r="AO228" s="380"/>
      <c r="AP228" s="380"/>
      <c r="AQ228" s="380"/>
      <c r="AR228" s="380"/>
      <c r="AS228" s="380"/>
      <c r="AT228" s="380"/>
      <c r="AU228" s="380"/>
      <c r="AV228" s="380"/>
      <c r="AW228" s="380"/>
      <c r="AX228" s="380"/>
      <c r="AY228" s="380"/>
      <c r="AZ228" s="380"/>
      <c r="BA228" s="380"/>
      <c r="BB228" s="380"/>
      <c r="BC228" s="380"/>
      <c r="BD228" s="380"/>
      <c r="BE228" s="380"/>
      <c r="BF228" s="380"/>
      <c r="BG228" s="545"/>
      <c r="BH228" s="545"/>
      <c r="BI228" s="545"/>
      <c r="BJ228" s="140"/>
      <c r="BK228" s="140"/>
      <c r="BL228" s="140"/>
      <c r="BM228" s="545"/>
      <c r="BN228" s="545"/>
      <c r="BO228" s="545"/>
      <c r="BP228" s="140"/>
      <c r="BQ228" s="140"/>
      <c r="BR228" s="140"/>
      <c r="BS228" s="545"/>
      <c r="BT228" s="545"/>
      <c r="BU228" s="545"/>
      <c r="BV228" s="140"/>
      <c r="BW228" s="140"/>
      <c r="BX228" s="346"/>
    </row>
    <row r="229" spans="1:76" ht="8.25" customHeight="1" x14ac:dyDescent="0.15">
      <c r="A229" s="347" t="s">
        <v>94</v>
      </c>
      <c r="B229" s="347"/>
      <c r="C229" s="347"/>
      <c r="D229" s="347"/>
      <c r="E229" s="347"/>
      <c r="F229" s="347"/>
      <c r="G229" s="347"/>
      <c r="H229" s="347"/>
      <c r="I229" s="347"/>
      <c r="J229" s="347"/>
      <c r="K229" s="347"/>
      <c r="L229" s="347"/>
      <c r="M229" s="347"/>
      <c r="N229" s="347"/>
      <c r="O229" s="347"/>
      <c r="P229" s="347"/>
      <c r="Q229" s="347"/>
      <c r="R229" s="347"/>
      <c r="S229" s="347"/>
      <c r="T229" s="347"/>
      <c r="BO229" s="348">
        <v>2025.4</v>
      </c>
      <c r="BP229" s="348"/>
      <c r="BQ229" s="348"/>
      <c r="BR229" s="348"/>
      <c r="BS229" s="348"/>
      <c r="BT229" s="348"/>
      <c r="BU229" s="348"/>
      <c r="BV229" s="348"/>
      <c r="BW229" s="348"/>
      <c r="BX229" s="348"/>
    </row>
    <row r="230" spans="1:76" ht="8.25" customHeight="1" x14ac:dyDescent="0.15">
      <c r="A230" s="347"/>
      <c r="B230" s="347"/>
      <c r="C230" s="347"/>
      <c r="D230" s="347"/>
      <c r="E230" s="347"/>
      <c r="F230" s="347"/>
      <c r="G230" s="347"/>
      <c r="H230" s="347"/>
      <c r="I230" s="347"/>
      <c r="J230" s="347"/>
      <c r="K230" s="347"/>
      <c r="L230" s="347"/>
      <c r="M230" s="347"/>
      <c r="N230" s="347"/>
      <c r="O230" s="347"/>
      <c r="P230" s="347"/>
      <c r="Q230" s="347"/>
      <c r="R230" s="347"/>
      <c r="S230" s="347"/>
      <c r="T230" s="347"/>
      <c r="Y230" s="350" t="s">
        <v>95</v>
      </c>
      <c r="Z230" s="350"/>
      <c r="AA230" s="350"/>
      <c r="AB230" s="350"/>
      <c r="AC230" s="350"/>
      <c r="AD230" s="350"/>
      <c r="AE230" s="350"/>
      <c r="AF230" s="350"/>
      <c r="AG230" s="350"/>
      <c r="AH230" s="350"/>
      <c r="AI230" s="350"/>
      <c r="AJ230" s="350"/>
      <c r="AK230" s="350"/>
      <c r="AL230" s="350"/>
      <c r="AM230" s="350"/>
      <c r="AN230" s="350"/>
      <c r="AO230" s="350"/>
      <c r="AP230" s="350"/>
      <c r="AQ230" s="350"/>
      <c r="AR230" s="350"/>
      <c r="AS230" s="350"/>
      <c r="AT230" s="350"/>
      <c r="AU230" s="350"/>
      <c r="AV230" s="350"/>
      <c r="AW230" s="350"/>
      <c r="AX230" s="350"/>
      <c r="AY230" s="350"/>
      <c r="AZ230" s="350"/>
      <c r="BA230" s="350"/>
      <c r="BB230" s="350"/>
      <c r="BC230" s="350"/>
      <c r="BO230" s="349"/>
      <c r="BP230" s="349"/>
      <c r="BQ230" s="349"/>
      <c r="BR230" s="349"/>
      <c r="BS230" s="349"/>
      <c r="BT230" s="349"/>
      <c r="BU230" s="349"/>
      <c r="BV230" s="349"/>
      <c r="BW230" s="349"/>
      <c r="BX230" s="349"/>
    </row>
    <row r="231" spans="1:76" ht="8.25" customHeight="1" x14ac:dyDescent="0.15">
      <c r="A231" s="347"/>
      <c r="B231" s="347"/>
      <c r="C231" s="347"/>
      <c r="D231" s="347"/>
      <c r="E231" s="347"/>
      <c r="F231" s="347"/>
      <c r="G231" s="347"/>
      <c r="H231" s="347"/>
      <c r="I231" s="347"/>
      <c r="J231" s="347"/>
      <c r="K231" s="347"/>
      <c r="L231" s="347"/>
      <c r="M231" s="347"/>
      <c r="N231" s="347"/>
      <c r="O231" s="347"/>
      <c r="P231" s="347"/>
      <c r="Q231" s="347"/>
      <c r="R231" s="347"/>
      <c r="S231" s="347"/>
      <c r="T231" s="347"/>
      <c r="Y231" s="350"/>
      <c r="Z231" s="350"/>
      <c r="AA231" s="350"/>
      <c r="AB231" s="350"/>
      <c r="AC231" s="350"/>
      <c r="AD231" s="350"/>
      <c r="AE231" s="350"/>
      <c r="AF231" s="350"/>
      <c r="AG231" s="350"/>
      <c r="AH231" s="350"/>
      <c r="AI231" s="350"/>
      <c r="AJ231" s="350"/>
      <c r="AK231" s="350"/>
      <c r="AL231" s="350"/>
      <c r="AM231" s="350"/>
      <c r="AN231" s="350"/>
      <c r="AO231" s="350"/>
      <c r="AP231" s="350"/>
      <c r="AQ231" s="350"/>
      <c r="AR231" s="350"/>
      <c r="AS231" s="350"/>
      <c r="AT231" s="350"/>
      <c r="AU231" s="350"/>
      <c r="AV231" s="350"/>
      <c r="AW231" s="350"/>
      <c r="AX231" s="350"/>
      <c r="AY231" s="350"/>
      <c r="AZ231" s="350"/>
      <c r="BA231" s="350"/>
      <c r="BB231" s="350"/>
      <c r="BC231" s="350"/>
      <c r="BO231" s="349"/>
      <c r="BP231" s="349"/>
      <c r="BQ231" s="349"/>
      <c r="BR231" s="349"/>
      <c r="BS231" s="349"/>
      <c r="BT231" s="349"/>
      <c r="BU231" s="349"/>
      <c r="BV231" s="349"/>
      <c r="BW231" s="349"/>
      <c r="BX231" s="349"/>
    </row>
    <row r="232" spans="1:76" ht="8.25" customHeight="1" thickBot="1" x14ac:dyDescent="0.2">
      <c r="A232" s="347"/>
      <c r="B232" s="347"/>
      <c r="C232" s="347"/>
      <c r="D232" s="347"/>
      <c r="E232" s="347"/>
      <c r="F232" s="347"/>
      <c r="G232" s="347"/>
      <c r="H232" s="347"/>
      <c r="I232" s="347"/>
      <c r="J232" s="347"/>
      <c r="K232" s="347"/>
      <c r="L232" s="347"/>
      <c r="M232" s="347"/>
      <c r="N232" s="347"/>
      <c r="O232" s="347"/>
      <c r="P232" s="347"/>
      <c r="Q232" s="347"/>
      <c r="R232" s="347"/>
      <c r="S232" s="347"/>
      <c r="T232" s="347"/>
    </row>
    <row r="233" spans="1:76" ht="6.75" customHeight="1" x14ac:dyDescent="0.15">
      <c r="A233" s="351" t="s">
        <v>96</v>
      </c>
      <c r="B233" s="352"/>
      <c r="C233" s="352"/>
      <c r="D233" s="352"/>
      <c r="E233" s="352"/>
      <c r="F233" s="352"/>
      <c r="G233" s="352"/>
      <c r="H233" s="352"/>
      <c r="I233" s="352"/>
      <c r="J233" s="352"/>
      <c r="K233" s="352"/>
      <c r="L233" s="352"/>
      <c r="M233" s="352"/>
      <c r="N233" s="352"/>
      <c r="O233" s="352"/>
      <c r="P233" s="352"/>
      <c r="Q233" s="352"/>
      <c r="R233" s="352"/>
      <c r="S233" s="352"/>
      <c r="T233" s="352"/>
      <c r="U233" s="352"/>
      <c r="V233" s="352"/>
      <c r="W233" s="352"/>
      <c r="X233" s="352"/>
      <c r="Y233" s="355" t="s">
        <v>107</v>
      </c>
      <c r="Z233" s="356"/>
      <c r="AA233" s="356"/>
      <c r="AB233" s="356"/>
      <c r="AC233" s="356"/>
      <c r="AD233" s="356"/>
      <c r="AE233" s="356"/>
      <c r="AF233" s="356"/>
      <c r="AG233" s="356"/>
      <c r="AH233" s="356"/>
      <c r="AI233" s="356"/>
      <c r="AJ233" s="356"/>
      <c r="AK233" s="356"/>
      <c r="AL233" s="356"/>
      <c r="AM233" s="356"/>
      <c r="AN233" s="356"/>
      <c r="AO233" s="356"/>
      <c r="AP233" s="356"/>
      <c r="AQ233" s="356"/>
      <c r="AR233" s="356"/>
      <c r="AS233" s="356"/>
      <c r="AT233" s="356"/>
      <c r="AU233" s="356"/>
      <c r="AV233" s="356"/>
      <c r="AW233" s="356"/>
      <c r="AX233" s="356"/>
      <c r="AY233" s="356"/>
      <c r="AZ233" s="357"/>
      <c r="BA233" s="352" t="s">
        <v>97</v>
      </c>
      <c r="BB233" s="352"/>
      <c r="BC233" s="352"/>
      <c r="BD233" s="352"/>
      <c r="BE233" s="352"/>
      <c r="BF233" s="352"/>
      <c r="BG233" s="352"/>
      <c r="BH233" s="352"/>
      <c r="BI233" s="352"/>
      <c r="BJ233" s="352"/>
      <c r="BK233" s="352"/>
      <c r="BL233" s="352"/>
      <c r="BM233" s="352"/>
      <c r="BN233" s="352"/>
      <c r="BO233" s="352"/>
      <c r="BP233" s="352"/>
      <c r="BQ233" s="352"/>
      <c r="BR233" s="352"/>
      <c r="BS233" s="352"/>
      <c r="BT233" s="352"/>
      <c r="BU233" s="352"/>
      <c r="BV233" s="352"/>
      <c r="BW233" s="352"/>
      <c r="BX233" s="360"/>
    </row>
    <row r="234" spans="1:76" ht="6.75" customHeight="1" x14ac:dyDescent="0.15">
      <c r="A234" s="353"/>
      <c r="B234" s="354"/>
      <c r="C234" s="354"/>
      <c r="D234" s="354"/>
      <c r="E234" s="354"/>
      <c r="F234" s="354"/>
      <c r="G234" s="354"/>
      <c r="H234" s="354"/>
      <c r="I234" s="354"/>
      <c r="J234" s="354"/>
      <c r="K234" s="354"/>
      <c r="L234" s="354"/>
      <c r="M234" s="354"/>
      <c r="N234" s="354"/>
      <c r="O234" s="354"/>
      <c r="P234" s="354"/>
      <c r="Q234" s="354"/>
      <c r="R234" s="354"/>
      <c r="S234" s="354"/>
      <c r="T234" s="354"/>
      <c r="U234" s="354"/>
      <c r="V234" s="354"/>
      <c r="W234" s="354"/>
      <c r="X234" s="354"/>
      <c r="Y234" s="358"/>
      <c r="Z234" s="114"/>
      <c r="AA234" s="114"/>
      <c r="AB234" s="114"/>
      <c r="AC234" s="114"/>
      <c r="AD234" s="114"/>
      <c r="AE234" s="114"/>
      <c r="AF234" s="114"/>
      <c r="AG234" s="114"/>
      <c r="AH234" s="114"/>
      <c r="AI234" s="114"/>
      <c r="AJ234" s="114"/>
      <c r="AK234" s="114"/>
      <c r="AL234" s="114"/>
      <c r="AM234" s="114"/>
      <c r="AN234" s="114"/>
      <c r="AO234" s="114"/>
      <c r="AP234" s="114"/>
      <c r="AQ234" s="114"/>
      <c r="AR234" s="114"/>
      <c r="AS234" s="114"/>
      <c r="AT234" s="114"/>
      <c r="AU234" s="114"/>
      <c r="AV234" s="114"/>
      <c r="AW234" s="114"/>
      <c r="AX234" s="114"/>
      <c r="AY234" s="114"/>
      <c r="AZ234" s="359"/>
      <c r="BA234" s="354"/>
      <c r="BB234" s="354"/>
      <c r="BC234" s="354"/>
      <c r="BD234" s="354"/>
      <c r="BE234" s="354"/>
      <c r="BF234" s="354"/>
      <c r="BG234" s="354"/>
      <c r="BH234" s="354"/>
      <c r="BI234" s="354"/>
      <c r="BJ234" s="354"/>
      <c r="BK234" s="354"/>
      <c r="BL234" s="354"/>
      <c r="BM234" s="354"/>
      <c r="BN234" s="354"/>
      <c r="BO234" s="354"/>
      <c r="BP234" s="354"/>
      <c r="BQ234" s="354"/>
      <c r="BR234" s="354"/>
      <c r="BS234" s="354"/>
      <c r="BT234" s="354"/>
      <c r="BU234" s="354"/>
      <c r="BV234" s="354"/>
      <c r="BW234" s="354"/>
      <c r="BX234" s="361"/>
    </row>
    <row r="235" spans="1:76" ht="6.75" customHeight="1" x14ac:dyDescent="0.15">
      <c r="A235" s="402">
        <v>1</v>
      </c>
      <c r="B235" s="403"/>
      <c r="C235" s="404" t="s">
        <v>98</v>
      </c>
      <c r="D235" s="404"/>
      <c r="E235" s="404"/>
      <c r="F235" s="404"/>
      <c r="G235" s="404"/>
      <c r="H235" s="404"/>
      <c r="I235" s="404"/>
      <c r="J235" s="404"/>
      <c r="K235" s="404"/>
      <c r="L235" s="404"/>
      <c r="M235" s="404"/>
      <c r="N235" s="404"/>
      <c r="O235" s="404"/>
      <c r="P235" s="404"/>
      <c r="Q235" s="404"/>
      <c r="R235" s="404"/>
      <c r="S235" s="404"/>
      <c r="T235" s="404"/>
      <c r="U235" s="404"/>
      <c r="V235" s="404"/>
      <c r="W235" s="404"/>
      <c r="X235" s="404"/>
      <c r="Y235" s="405" t="s">
        <v>103</v>
      </c>
      <c r="Z235" s="406"/>
      <c r="AA235" s="406"/>
      <c r="AB235" s="406"/>
      <c r="AC235" s="406"/>
      <c r="AD235" s="406"/>
      <c r="AE235" s="406"/>
      <c r="AF235" s="406"/>
      <c r="AG235" s="406"/>
      <c r="AH235" s="406"/>
      <c r="AI235" s="406"/>
      <c r="AJ235" s="406"/>
      <c r="AK235" s="406"/>
      <c r="AL235" s="406"/>
      <c r="AM235" s="406"/>
      <c r="AN235" s="406"/>
      <c r="AO235" s="406"/>
      <c r="AP235" s="406"/>
      <c r="AQ235" s="406"/>
      <c r="AR235" s="406"/>
      <c r="AS235" s="406"/>
      <c r="AT235" s="406"/>
      <c r="AU235" s="406"/>
      <c r="AV235" s="406"/>
      <c r="AW235" s="406"/>
      <c r="AX235" s="406"/>
      <c r="AY235" s="406"/>
      <c r="AZ235" s="407"/>
      <c r="BA235" s="408" t="s">
        <v>108</v>
      </c>
      <c r="BB235" s="408"/>
      <c r="BC235" s="408"/>
      <c r="BD235" s="408"/>
      <c r="BE235" s="408"/>
      <c r="BF235" s="408"/>
      <c r="BG235" s="408"/>
      <c r="BH235" s="408"/>
      <c r="BI235" s="408"/>
      <c r="BJ235" s="408"/>
      <c r="BK235" s="408"/>
      <c r="BL235" s="408"/>
      <c r="BM235" s="408"/>
      <c r="BN235" s="408"/>
      <c r="BO235" s="408"/>
      <c r="BP235" s="408"/>
      <c r="BQ235" s="408"/>
      <c r="BR235" s="408"/>
      <c r="BS235" s="408"/>
      <c r="BT235" s="408"/>
      <c r="BU235" s="408"/>
      <c r="BV235" s="408"/>
      <c r="BW235" s="408"/>
      <c r="BX235" s="409"/>
    </row>
    <row r="236" spans="1:76" ht="6.75" customHeight="1" x14ac:dyDescent="0.15">
      <c r="A236" s="386"/>
      <c r="B236" s="387"/>
      <c r="C236" s="388"/>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9"/>
      <c r="Z236" s="390"/>
      <c r="AA236" s="390"/>
      <c r="AB236" s="390"/>
      <c r="AC236" s="390"/>
      <c r="AD236" s="390"/>
      <c r="AE236" s="390"/>
      <c r="AF236" s="390"/>
      <c r="AG236" s="390"/>
      <c r="AH236" s="390"/>
      <c r="AI236" s="390"/>
      <c r="AJ236" s="390"/>
      <c r="AK236" s="390"/>
      <c r="AL236" s="390"/>
      <c r="AM236" s="390"/>
      <c r="AN236" s="390"/>
      <c r="AO236" s="390"/>
      <c r="AP236" s="390"/>
      <c r="AQ236" s="390"/>
      <c r="AR236" s="390"/>
      <c r="AS236" s="390"/>
      <c r="AT236" s="390"/>
      <c r="AU236" s="390"/>
      <c r="AV236" s="390"/>
      <c r="AW236" s="390"/>
      <c r="AX236" s="390"/>
      <c r="AY236" s="390"/>
      <c r="AZ236" s="391"/>
      <c r="BA236" s="392"/>
      <c r="BB236" s="392"/>
      <c r="BC236" s="392"/>
      <c r="BD236" s="392"/>
      <c r="BE236" s="392"/>
      <c r="BF236" s="392"/>
      <c r="BG236" s="392"/>
      <c r="BH236" s="392"/>
      <c r="BI236" s="392"/>
      <c r="BJ236" s="392"/>
      <c r="BK236" s="392"/>
      <c r="BL236" s="392"/>
      <c r="BM236" s="392"/>
      <c r="BN236" s="392"/>
      <c r="BO236" s="392"/>
      <c r="BP236" s="392"/>
      <c r="BQ236" s="392"/>
      <c r="BR236" s="392"/>
      <c r="BS236" s="392"/>
      <c r="BT236" s="392"/>
      <c r="BU236" s="392"/>
      <c r="BV236" s="392"/>
      <c r="BW236" s="392"/>
      <c r="BX236" s="393"/>
    </row>
    <row r="237" spans="1:76" ht="6.75" customHeight="1" x14ac:dyDescent="0.15">
      <c r="A237" s="386">
        <v>2</v>
      </c>
      <c r="B237" s="387"/>
      <c r="C237" s="388" t="s">
        <v>99</v>
      </c>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9" t="s">
        <v>104</v>
      </c>
      <c r="Z237" s="390"/>
      <c r="AA237" s="390"/>
      <c r="AB237" s="390"/>
      <c r="AC237" s="390"/>
      <c r="AD237" s="390"/>
      <c r="AE237" s="390"/>
      <c r="AF237" s="390"/>
      <c r="AG237" s="390"/>
      <c r="AH237" s="390"/>
      <c r="AI237" s="390"/>
      <c r="AJ237" s="390"/>
      <c r="AK237" s="390"/>
      <c r="AL237" s="390"/>
      <c r="AM237" s="390"/>
      <c r="AN237" s="390"/>
      <c r="AO237" s="390"/>
      <c r="AP237" s="390"/>
      <c r="AQ237" s="390"/>
      <c r="AR237" s="390"/>
      <c r="AS237" s="390"/>
      <c r="AT237" s="390"/>
      <c r="AU237" s="390"/>
      <c r="AV237" s="390"/>
      <c r="AW237" s="390"/>
      <c r="AX237" s="390"/>
      <c r="AY237" s="390"/>
      <c r="AZ237" s="391"/>
      <c r="BA237" s="392" t="s">
        <v>109</v>
      </c>
      <c r="BB237" s="392"/>
      <c r="BC237" s="392"/>
      <c r="BD237" s="392"/>
      <c r="BE237" s="392"/>
      <c r="BF237" s="392"/>
      <c r="BG237" s="392"/>
      <c r="BH237" s="392"/>
      <c r="BI237" s="392"/>
      <c r="BJ237" s="392"/>
      <c r="BK237" s="392"/>
      <c r="BL237" s="392"/>
      <c r="BM237" s="392"/>
      <c r="BN237" s="392"/>
      <c r="BO237" s="392"/>
      <c r="BP237" s="392"/>
      <c r="BQ237" s="392"/>
      <c r="BR237" s="392"/>
      <c r="BS237" s="392"/>
      <c r="BT237" s="392"/>
      <c r="BU237" s="392"/>
      <c r="BV237" s="392"/>
      <c r="BW237" s="392"/>
      <c r="BX237" s="393"/>
    </row>
    <row r="238" spans="1:76" ht="6.75" customHeight="1" x14ac:dyDescent="0.15">
      <c r="A238" s="386"/>
      <c r="B238" s="387"/>
      <c r="C238" s="388"/>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9"/>
      <c r="Z238" s="390"/>
      <c r="AA238" s="390"/>
      <c r="AB238" s="390"/>
      <c r="AC238" s="390"/>
      <c r="AD238" s="390"/>
      <c r="AE238" s="390"/>
      <c r="AF238" s="390"/>
      <c r="AG238" s="390"/>
      <c r="AH238" s="390"/>
      <c r="AI238" s="390"/>
      <c r="AJ238" s="390"/>
      <c r="AK238" s="390"/>
      <c r="AL238" s="390"/>
      <c r="AM238" s="390"/>
      <c r="AN238" s="390"/>
      <c r="AO238" s="390"/>
      <c r="AP238" s="390"/>
      <c r="AQ238" s="390"/>
      <c r="AR238" s="390"/>
      <c r="AS238" s="390"/>
      <c r="AT238" s="390"/>
      <c r="AU238" s="390"/>
      <c r="AV238" s="390"/>
      <c r="AW238" s="390"/>
      <c r="AX238" s="390"/>
      <c r="AY238" s="390"/>
      <c r="AZ238" s="391"/>
      <c r="BA238" s="392"/>
      <c r="BB238" s="392"/>
      <c r="BC238" s="392"/>
      <c r="BD238" s="392"/>
      <c r="BE238" s="392"/>
      <c r="BF238" s="392"/>
      <c r="BG238" s="392"/>
      <c r="BH238" s="392"/>
      <c r="BI238" s="392"/>
      <c r="BJ238" s="392"/>
      <c r="BK238" s="392"/>
      <c r="BL238" s="392"/>
      <c r="BM238" s="392"/>
      <c r="BN238" s="392"/>
      <c r="BO238" s="392"/>
      <c r="BP238" s="392"/>
      <c r="BQ238" s="392"/>
      <c r="BR238" s="392"/>
      <c r="BS238" s="392"/>
      <c r="BT238" s="392"/>
      <c r="BU238" s="392"/>
      <c r="BV238" s="392"/>
      <c r="BW238" s="392"/>
      <c r="BX238" s="393"/>
    </row>
    <row r="239" spans="1:76" ht="6.75" customHeight="1" x14ac:dyDescent="0.15">
      <c r="A239" s="386">
        <v>3</v>
      </c>
      <c r="B239" s="387"/>
      <c r="C239" s="388" t="s">
        <v>100</v>
      </c>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9" t="s">
        <v>105</v>
      </c>
      <c r="Z239" s="390"/>
      <c r="AA239" s="390"/>
      <c r="AB239" s="390"/>
      <c r="AC239" s="390"/>
      <c r="AD239" s="390"/>
      <c r="AE239" s="390"/>
      <c r="AF239" s="390"/>
      <c r="AG239" s="390"/>
      <c r="AH239" s="390"/>
      <c r="AI239" s="390"/>
      <c r="AJ239" s="390"/>
      <c r="AK239" s="390"/>
      <c r="AL239" s="390"/>
      <c r="AM239" s="390"/>
      <c r="AN239" s="390"/>
      <c r="AO239" s="390"/>
      <c r="AP239" s="390"/>
      <c r="AQ239" s="390"/>
      <c r="AR239" s="390"/>
      <c r="AS239" s="390"/>
      <c r="AT239" s="390"/>
      <c r="AU239" s="390"/>
      <c r="AV239" s="390"/>
      <c r="AW239" s="390"/>
      <c r="AX239" s="390"/>
      <c r="AY239" s="390"/>
      <c r="AZ239" s="391"/>
      <c r="BA239" s="392" t="s">
        <v>110</v>
      </c>
      <c r="BB239" s="392"/>
      <c r="BC239" s="392"/>
      <c r="BD239" s="392"/>
      <c r="BE239" s="392"/>
      <c r="BF239" s="392"/>
      <c r="BG239" s="392"/>
      <c r="BH239" s="392"/>
      <c r="BI239" s="392"/>
      <c r="BJ239" s="392"/>
      <c r="BK239" s="392"/>
      <c r="BL239" s="392"/>
      <c r="BM239" s="392"/>
      <c r="BN239" s="392"/>
      <c r="BO239" s="392"/>
      <c r="BP239" s="392"/>
      <c r="BQ239" s="392"/>
      <c r="BR239" s="392"/>
      <c r="BS239" s="392"/>
      <c r="BT239" s="392"/>
      <c r="BU239" s="392"/>
      <c r="BV239" s="392"/>
      <c r="BW239" s="392"/>
      <c r="BX239" s="393"/>
    </row>
    <row r="240" spans="1:76" ht="6.75" customHeight="1" x14ac:dyDescent="0.15">
      <c r="A240" s="386"/>
      <c r="B240" s="387"/>
      <c r="C240" s="388"/>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9"/>
      <c r="Z240" s="390"/>
      <c r="AA240" s="390"/>
      <c r="AB240" s="390"/>
      <c r="AC240" s="390"/>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0"/>
      <c r="AY240" s="390"/>
      <c r="AZ240" s="391"/>
      <c r="BA240" s="392"/>
      <c r="BB240" s="392"/>
      <c r="BC240" s="392"/>
      <c r="BD240" s="392"/>
      <c r="BE240" s="392"/>
      <c r="BF240" s="392"/>
      <c r="BG240" s="392"/>
      <c r="BH240" s="392"/>
      <c r="BI240" s="392"/>
      <c r="BJ240" s="392"/>
      <c r="BK240" s="392"/>
      <c r="BL240" s="392"/>
      <c r="BM240" s="392"/>
      <c r="BN240" s="392"/>
      <c r="BO240" s="392"/>
      <c r="BP240" s="392"/>
      <c r="BQ240" s="392"/>
      <c r="BR240" s="392"/>
      <c r="BS240" s="392"/>
      <c r="BT240" s="392"/>
      <c r="BU240" s="392"/>
      <c r="BV240" s="392"/>
      <c r="BW240" s="392"/>
      <c r="BX240" s="393"/>
    </row>
    <row r="241" spans="1:76" ht="6.75" customHeight="1" x14ac:dyDescent="0.15">
      <c r="A241" s="386">
        <v>4</v>
      </c>
      <c r="B241" s="387"/>
      <c r="C241" s="388" t="s">
        <v>101</v>
      </c>
      <c r="D241" s="388"/>
      <c r="E241" s="388"/>
      <c r="F241" s="388"/>
      <c r="G241" s="388"/>
      <c r="H241" s="388"/>
      <c r="I241" s="388"/>
      <c r="J241" s="388"/>
      <c r="K241" s="388"/>
      <c r="L241" s="388"/>
      <c r="M241" s="388"/>
      <c r="N241" s="388"/>
      <c r="O241" s="388"/>
      <c r="P241" s="388"/>
      <c r="Q241" s="388"/>
      <c r="R241" s="388"/>
      <c r="S241" s="388"/>
      <c r="T241" s="388"/>
      <c r="U241" s="388"/>
      <c r="V241" s="388"/>
      <c r="W241" s="388"/>
      <c r="X241" s="388"/>
      <c r="Y241" s="389" t="s">
        <v>106</v>
      </c>
      <c r="Z241" s="390"/>
      <c r="AA241" s="390"/>
      <c r="AB241" s="390"/>
      <c r="AC241" s="390"/>
      <c r="AD241" s="390"/>
      <c r="AE241" s="390"/>
      <c r="AF241" s="390"/>
      <c r="AG241" s="390"/>
      <c r="AH241" s="390"/>
      <c r="AI241" s="390"/>
      <c r="AJ241" s="390"/>
      <c r="AK241" s="390"/>
      <c r="AL241" s="390"/>
      <c r="AM241" s="390"/>
      <c r="AN241" s="390"/>
      <c r="AO241" s="390"/>
      <c r="AP241" s="390"/>
      <c r="AQ241" s="390"/>
      <c r="AR241" s="390"/>
      <c r="AS241" s="390"/>
      <c r="AT241" s="390"/>
      <c r="AU241" s="390"/>
      <c r="AV241" s="390"/>
      <c r="AW241" s="390"/>
      <c r="AX241" s="390"/>
      <c r="AY241" s="390"/>
      <c r="AZ241" s="391"/>
      <c r="BA241" s="392" t="s">
        <v>108</v>
      </c>
      <c r="BB241" s="392"/>
      <c r="BC241" s="392"/>
      <c r="BD241" s="392"/>
      <c r="BE241" s="392"/>
      <c r="BF241" s="392"/>
      <c r="BG241" s="392"/>
      <c r="BH241" s="392"/>
      <c r="BI241" s="392"/>
      <c r="BJ241" s="392"/>
      <c r="BK241" s="392"/>
      <c r="BL241" s="392"/>
      <c r="BM241" s="392"/>
      <c r="BN241" s="392"/>
      <c r="BO241" s="392"/>
      <c r="BP241" s="392"/>
      <c r="BQ241" s="392"/>
      <c r="BR241" s="392"/>
      <c r="BS241" s="392"/>
      <c r="BT241" s="392"/>
      <c r="BU241" s="392"/>
      <c r="BV241" s="392"/>
      <c r="BW241" s="392"/>
      <c r="BX241" s="393"/>
    </row>
    <row r="242" spans="1:76" ht="6.75" customHeight="1" thickBot="1" x14ac:dyDescent="0.2">
      <c r="A242" s="394"/>
      <c r="B242" s="395"/>
      <c r="C242" s="396"/>
      <c r="D242" s="396"/>
      <c r="E242" s="396"/>
      <c r="F242" s="396"/>
      <c r="G242" s="396"/>
      <c r="H242" s="396"/>
      <c r="I242" s="396"/>
      <c r="J242" s="396"/>
      <c r="K242" s="396"/>
      <c r="L242" s="396"/>
      <c r="M242" s="396"/>
      <c r="N242" s="396"/>
      <c r="O242" s="396"/>
      <c r="P242" s="396"/>
      <c r="Q242" s="396"/>
      <c r="R242" s="396"/>
      <c r="S242" s="396"/>
      <c r="T242" s="396"/>
      <c r="U242" s="396"/>
      <c r="V242" s="396"/>
      <c r="W242" s="396"/>
      <c r="X242" s="396"/>
      <c r="Y242" s="397"/>
      <c r="Z242" s="398"/>
      <c r="AA242" s="398"/>
      <c r="AB242" s="398"/>
      <c r="AC242" s="398"/>
      <c r="AD242" s="398"/>
      <c r="AE242" s="398"/>
      <c r="AF242" s="398"/>
      <c r="AG242" s="398"/>
      <c r="AH242" s="398"/>
      <c r="AI242" s="398"/>
      <c r="AJ242" s="398"/>
      <c r="AK242" s="398"/>
      <c r="AL242" s="398"/>
      <c r="AM242" s="398"/>
      <c r="AN242" s="398"/>
      <c r="AO242" s="398"/>
      <c r="AP242" s="398"/>
      <c r="AQ242" s="398"/>
      <c r="AR242" s="398"/>
      <c r="AS242" s="398"/>
      <c r="AT242" s="398"/>
      <c r="AU242" s="398"/>
      <c r="AV242" s="398"/>
      <c r="AW242" s="398"/>
      <c r="AX242" s="398"/>
      <c r="AY242" s="398"/>
      <c r="AZ242" s="399"/>
      <c r="BA242" s="400"/>
      <c r="BB242" s="400"/>
      <c r="BC242" s="400"/>
      <c r="BD242" s="400"/>
      <c r="BE242" s="400"/>
      <c r="BF242" s="400"/>
      <c r="BG242" s="400"/>
      <c r="BH242" s="400"/>
      <c r="BI242" s="400"/>
      <c r="BJ242" s="400"/>
      <c r="BK242" s="400"/>
      <c r="BL242" s="400"/>
      <c r="BM242" s="400"/>
      <c r="BN242" s="400"/>
      <c r="BO242" s="400"/>
      <c r="BP242" s="400"/>
      <c r="BQ242" s="400"/>
      <c r="BR242" s="400"/>
      <c r="BS242" s="400"/>
      <c r="BT242" s="400"/>
      <c r="BU242" s="400"/>
      <c r="BV242" s="400"/>
      <c r="BW242" s="400"/>
      <c r="BX242" s="401"/>
    </row>
    <row r="243" spans="1:76" ht="8.25" customHeight="1" x14ac:dyDescent="0.15">
      <c r="A243" s="97" t="s">
        <v>0</v>
      </c>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row>
    <row r="244" spans="1:76" ht="8.25" customHeight="1" x14ac:dyDescent="0.15">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c r="BV244" s="98"/>
      <c r="BW244" s="98"/>
      <c r="BX244" s="98"/>
    </row>
    <row r="245" spans="1:76" ht="8.25" customHeight="1" x14ac:dyDescent="0.15">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c r="BV245" s="98"/>
      <c r="BW245" s="98"/>
      <c r="BX245" s="98"/>
    </row>
    <row r="246" spans="1:76" ht="8.25" customHeight="1" thickBot="1" x14ac:dyDescent="0.2">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c r="BV246" s="98"/>
      <c r="BW246" s="98"/>
      <c r="BX246" s="98"/>
    </row>
    <row r="247" spans="1:76" ht="6.75" customHeight="1" x14ac:dyDescent="0.15">
      <c r="A247" s="137" t="s">
        <v>1</v>
      </c>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S247" s="99" t="s">
        <v>3</v>
      </c>
      <c r="AT247" s="100"/>
      <c r="AU247" s="100"/>
      <c r="AV247" s="100"/>
      <c r="AW247" s="100"/>
      <c r="AX247" s="100"/>
      <c r="AY247" s="100"/>
      <c r="AZ247" s="100"/>
      <c r="BA247" s="100"/>
      <c r="BB247" s="100"/>
      <c r="BC247" s="103"/>
      <c r="BD247" s="103"/>
      <c r="BE247" s="103"/>
      <c r="BF247" s="103"/>
      <c r="BG247" s="103"/>
      <c r="BH247" s="103"/>
      <c r="BI247" s="103"/>
      <c r="BJ247" s="103"/>
      <c r="BK247" s="103"/>
      <c r="BL247" s="103"/>
      <c r="BM247" s="103"/>
      <c r="BN247" s="103"/>
      <c r="BO247" s="103"/>
      <c r="BP247" s="103"/>
      <c r="BQ247" s="103"/>
      <c r="BR247" s="103"/>
      <c r="BS247" s="103"/>
      <c r="BT247" s="103"/>
      <c r="BU247" s="103"/>
      <c r="BV247" s="103"/>
      <c r="BW247" s="103"/>
      <c r="BX247" s="104"/>
    </row>
    <row r="248" spans="1:76" ht="6.75" customHeight="1" x14ac:dyDescent="0.15">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S248" s="101"/>
      <c r="AT248" s="102"/>
      <c r="AU248" s="102"/>
      <c r="AV248" s="102"/>
      <c r="AW248" s="102"/>
      <c r="AX248" s="102"/>
      <c r="AY248" s="102"/>
      <c r="AZ248" s="102"/>
      <c r="BA248" s="102"/>
      <c r="BB248" s="102"/>
      <c r="BC248" s="105"/>
      <c r="BD248" s="105"/>
      <c r="BE248" s="105"/>
      <c r="BF248" s="105"/>
      <c r="BG248" s="105"/>
      <c r="BH248" s="105"/>
      <c r="BI248" s="105"/>
      <c r="BJ248" s="105"/>
      <c r="BK248" s="105"/>
      <c r="BL248" s="105"/>
      <c r="BM248" s="105"/>
      <c r="BN248" s="105"/>
      <c r="BO248" s="105"/>
      <c r="BP248" s="105"/>
      <c r="BQ248" s="105"/>
      <c r="BR248" s="105"/>
      <c r="BS248" s="105"/>
      <c r="BT248" s="105"/>
      <c r="BU248" s="105"/>
      <c r="BV248" s="105"/>
      <c r="BW248" s="105"/>
      <c r="BX248" s="106"/>
    </row>
    <row r="249" spans="1:76" ht="6.75" customHeight="1" x14ac:dyDescent="0.15">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S249" s="101"/>
      <c r="AT249" s="102"/>
      <c r="AU249" s="102"/>
      <c r="AV249" s="102"/>
      <c r="AW249" s="102"/>
      <c r="AX249" s="102"/>
      <c r="AY249" s="102"/>
      <c r="AZ249" s="102"/>
      <c r="BA249" s="102"/>
      <c r="BB249" s="102"/>
      <c r="BC249" s="105"/>
      <c r="BD249" s="105"/>
      <c r="BE249" s="105"/>
      <c r="BF249" s="105"/>
      <c r="BG249" s="105"/>
      <c r="BH249" s="105"/>
      <c r="BI249" s="105"/>
      <c r="BJ249" s="105"/>
      <c r="BK249" s="105"/>
      <c r="BL249" s="105"/>
      <c r="BM249" s="105"/>
      <c r="BN249" s="105"/>
      <c r="BO249" s="105"/>
      <c r="BP249" s="105"/>
      <c r="BQ249" s="105"/>
      <c r="BR249" s="105"/>
      <c r="BS249" s="105"/>
      <c r="BT249" s="105"/>
      <c r="BU249" s="105"/>
      <c r="BV249" s="105"/>
      <c r="BW249" s="105"/>
      <c r="BX249" s="106"/>
    </row>
    <row r="250" spans="1:76" ht="6.75" customHeight="1" x14ac:dyDescent="0.15">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S250" s="101"/>
      <c r="AT250" s="102"/>
      <c r="AU250" s="102"/>
      <c r="AV250" s="102"/>
      <c r="AW250" s="102"/>
      <c r="AX250" s="102"/>
      <c r="AY250" s="102"/>
      <c r="AZ250" s="102"/>
      <c r="BA250" s="102"/>
      <c r="BB250" s="102"/>
      <c r="BC250" s="105"/>
      <c r="BD250" s="105"/>
      <c r="BE250" s="105"/>
      <c r="BF250" s="105"/>
      <c r="BG250" s="105"/>
      <c r="BH250" s="105"/>
      <c r="BI250" s="105"/>
      <c r="BJ250" s="105"/>
      <c r="BK250" s="105"/>
      <c r="BL250" s="105"/>
      <c r="BM250" s="105"/>
      <c r="BN250" s="105"/>
      <c r="BO250" s="105"/>
      <c r="BP250" s="105"/>
      <c r="BQ250" s="105"/>
      <c r="BR250" s="105"/>
      <c r="BS250" s="105"/>
      <c r="BT250" s="105"/>
      <c r="BU250" s="105"/>
      <c r="BV250" s="105"/>
      <c r="BW250" s="105"/>
      <c r="BX250" s="106"/>
    </row>
    <row r="251" spans="1:76" ht="6.75" customHeight="1" x14ac:dyDescent="0.15">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S251" s="101"/>
      <c r="AT251" s="102"/>
      <c r="AU251" s="102"/>
      <c r="AV251" s="102"/>
      <c r="AW251" s="102"/>
      <c r="AX251" s="102"/>
      <c r="AY251" s="102"/>
      <c r="AZ251" s="102"/>
      <c r="BA251" s="102"/>
      <c r="BB251" s="102"/>
      <c r="BC251" s="105"/>
      <c r="BD251" s="105"/>
      <c r="BE251" s="105"/>
      <c r="BF251" s="105"/>
      <c r="BG251" s="105"/>
      <c r="BH251" s="105"/>
      <c r="BI251" s="105"/>
      <c r="BJ251" s="105"/>
      <c r="BK251" s="105"/>
      <c r="BL251" s="105"/>
      <c r="BM251" s="105"/>
      <c r="BN251" s="105"/>
      <c r="BO251" s="105"/>
      <c r="BP251" s="105"/>
      <c r="BQ251" s="105"/>
      <c r="BR251" s="105"/>
      <c r="BS251" s="105"/>
      <c r="BT251" s="105"/>
      <c r="BU251" s="105"/>
      <c r="BV251" s="105"/>
      <c r="BW251" s="105"/>
      <c r="BX251" s="106"/>
    </row>
    <row r="252" spans="1:76" ht="6.75" customHeight="1" x14ac:dyDescent="0.15">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S252" s="101"/>
      <c r="AT252" s="102"/>
      <c r="AU252" s="102"/>
      <c r="AV252" s="102"/>
      <c r="AW252" s="102"/>
      <c r="AX252" s="102"/>
      <c r="AY252" s="102"/>
      <c r="AZ252" s="102"/>
      <c r="BA252" s="102"/>
      <c r="BB252" s="102"/>
      <c r="BC252" s="105"/>
      <c r="BD252" s="105"/>
      <c r="BE252" s="105"/>
      <c r="BF252" s="105"/>
      <c r="BG252" s="105"/>
      <c r="BH252" s="105"/>
      <c r="BI252" s="105"/>
      <c r="BJ252" s="105"/>
      <c r="BK252" s="105"/>
      <c r="BL252" s="105"/>
      <c r="BM252" s="105"/>
      <c r="BN252" s="105"/>
      <c r="BO252" s="105"/>
      <c r="BP252" s="105"/>
      <c r="BQ252" s="105"/>
      <c r="BR252" s="105"/>
      <c r="BS252" s="105"/>
      <c r="BT252" s="105"/>
      <c r="BU252" s="105"/>
      <c r="BV252" s="105"/>
      <c r="BW252" s="105"/>
      <c r="BX252" s="106"/>
    </row>
    <row r="253" spans="1:76" ht="6.75" customHeight="1" x14ac:dyDescent="0.15">
      <c r="A253" s="110" t="s">
        <v>2</v>
      </c>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S253" s="101"/>
      <c r="AT253" s="102"/>
      <c r="AU253" s="102"/>
      <c r="AV253" s="102"/>
      <c r="AW253" s="102"/>
      <c r="AX253" s="102"/>
      <c r="AY253" s="102"/>
      <c r="AZ253" s="102"/>
      <c r="BA253" s="102"/>
      <c r="BB253" s="102"/>
      <c r="BC253" s="105"/>
      <c r="BD253" s="105"/>
      <c r="BE253" s="105"/>
      <c r="BF253" s="105"/>
      <c r="BG253" s="105"/>
      <c r="BH253" s="105"/>
      <c r="BI253" s="105"/>
      <c r="BJ253" s="105"/>
      <c r="BK253" s="105"/>
      <c r="BL253" s="105"/>
      <c r="BM253" s="105"/>
      <c r="BN253" s="105"/>
      <c r="BO253" s="105"/>
      <c r="BP253" s="105"/>
      <c r="BQ253" s="105"/>
      <c r="BR253" s="105"/>
      <c r="BS253" s="105"/>
      <c r="BT253" s="105"/>
      <c r="BU253" s="105"/>
      <c r="BV253" s="105"/>
      <c r="BW253" s="105"/>
      <c r="BX253" s="106"/>
    </row>
    <row r="254" spans="1:76" ht="6.75" customHeight="1" x14ac:dyDescent="0.15">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S254" s="101"/>
      <c r="AT254" s="102"/>
      <c r="AU254" s="102"/>
      <c r="AV254" s="102"/>
      <c r="AW254" s="102"/>
      <c r="AX254" s="102"/>
      <c r="AY254" s="102"/>
      <c r="AZ254" s="102"/>
      <c r="BA254" s="102"/>
      <c r="BB254" s="102"/>
      <c r="BC254" s="105"/>
      <c r="BD254" s="105"/>
      <c r="BE254" s="105"/>
      <c r="BF254" s="105"/>
      <c r="BG254" s="105"/>
      <c r="BH254" s="105"/>
      <c r="BI254" s="105"/>
      <c r="BJ254" s="105"/>
      <c r="BK254" s="105"/>
      <c r="BL254" s="105"/>
      <c r="BM254" s="105"/>
      <c r="BN254" s="105"/>
      <c r="BO254" s="105"/>
      <c r="BP254" s="105"/>
      <c r="BQ254" s="105"/>
      <c r="BR254" s="105"/>
      <c r="BS254" s="105"/>
      <c r="BT254" s="105"/>
      <c r="BU254" s="105"/>
      <c r="BV254" s="105"/>
      <c r="BW254" s="105"/>
      <c r="BX254" s="106"/>
    </row>
    <row r="255" spans="1:76" ht="6.75" customHeight="1" x14ac:dyDescent="0.15">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S255" s="101"/>
      <c r="AT255" s="102"/>
      <c r="AU255" s="102"/>
      <c r="AV255" s="102"/>
      <c r="AW255" s="102"/>
      <c r="AX255" s="102"/>
      <c r="AY255" s="102"/>
      <c r="AZ255" s="102"/>
      <c r="BA255" s="102"/>
      <c r="BB255" s="102"/>
      <c r="BC255" s="105"/>
      <c r="BD255" s="105"/>
      <c r="BE255" s="105"/>
      <c r="BF255" s="105"/>
      <c r="BG255" s="105"/>
      <c r="BH255" s="105"/>
      <c r="BI255" s="105"/>
      <c r="BJ255" s="105"/>
      <c r="BK255" s="105"/>
      <c r="BL255" s="105"/>
      <c r="BM255" s="105"/>
      <c r="BN255" s="105"/>
      <c r="BO255" s="105"/>
      <c r="BP255" s="105"/>
      <c r="BQ255" s="105"/>
      <c r="BR255" s="105"/>
      <c r="BS255" s="105"/>
      <c r="BT255" s="105"/>
      <c r="BU255" s="105"/>
      <c r="BV255" s="105"/>
      <c r="BW255" s="105"/>
      <c r="BX255" s="106"/>
    </row>
    <row r="256" spans="1:76" ht="6.75" customHeight="1" x14ac:dyDescent="0.15">
      <c r="A256" s="138" t="s">
        <v>145</v>
      </c>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9"/>
      <c r="AP256" s="139"/>
      <c r="AQ256" s="139"/>
      <c r="AS256" s="101" t="s">
        <v>4</v>
      </c>
      <c r="AT256" s="102"/>
      <c r="AU256" s="102"/>
      <c r="AV256" s="102"/>
      <c r="AW256" s="102"/>
      <c r="AX256" s="102"/>
      <c r="AY256" s="102"/>
      <c r="AZ256" s="102"/>
      <c r="BA256" s="102"/>
      <c r="BB256" s="102"/>
      <c r="BC256" s="107" t="s">
        <v>135</v>
      </c>
      <c r="BD256" s="108"/>
      <c r="BE256" s="108"/>
      <c r="BF256" s="108"/>
      <c r="BG256" s="170">
        <f>BG135</f>
        <v>0</v>
      </c>
      <c r="BH256" s="170"/>
      <c r="BI256" s="170"/>
      <c r="BJ256" s="113" t="s">
        <v>14</v>
      </c>
      <c r="BK256" s="113"/>
      <c r="BL256" s="113"/>
      <c r="BM256" s="132">
        <f>BM135</f>
        <v>0</v>
      </c>
      <c r="BN256" s="132"/>
      <c r="BO256" s="132"/>
      <c r="BP256" s="113" t="s">
        <v>15</v>
      </c>
      <c r="BQ256" s="113"/>
      <c r="BR256" s="113"/>
      <c r="BS256" s="132">
        <f>BS135</f>
        <v>0</v>
      </c>
      <c r="BT256" s="132"/>
      <c r="BU256" s="132"/>
      <c r="BV256" s="113" t="s">
        <v>16</v>
      </c>
      <c r="BW256" s="113"/>
      <c r="BX256" s="119"/>
    </row>
    <row r="257" spans="1:76" ht="6.75" customHeight="1" x14ac:dyDescent="0.15">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8"/>
      <c r="AL257" s="138"/>
      <c r="AM257" s="138"/>
      <c r="AN257" s="138"/>
      <c r="AO257" s="139"/>
      <c r="AP257" s="139"/>
      <c r="AQ257" s="139"/>
      <c r="AS257" s="101"/>
      <c r="AT257" s="102"/>
      <c r="AU257" s="102"/>
      <c r="AV257" s="102"/>
      <c r="AW257" s="102"/>
      <c r="AX257" s="102"/>
      <c r="AY257" s="102"/>
      <c r="AZ257" s="102"/>
      <c r="BA257" s="102"/>
      <c r="BB257" s="102"/>
      <c r="BC257" s="109"/>
      <c r="BD257" s="110"/>
      <c r="BE257" s="110"/>
      <c r="BF257" s="110"/>
      <c r="BG257" s="61"/>
      <c r="BH257" s="61"/>
      <c r="BI257" s="61"/>
      <c r="BJ257" s="114"/>
      <c r="BK257" s="114"/>
      <c r="BL257" s="114"/>
      <c r="BM257" s="134"/>
      <c r="BN257" s="134"/>
      <c r="BO257" s="134"/>
      <c r="BP257" s="114"/>
      <c r="BQ257" s="114"/>
      <c r="BR257" s="114"/>
      <c r="BS257" s="134"/>
      <c r="BT257" s="134"/>
      <c r="BU257" s="134"/>
      <c r="BV257" s="114"/>
      <c r="BW257" s="114"/>
      <c r="BX257" s="120"/>
    </row>
    <row r="258" spans="1:76" ht="6.75" customHeight="1" x14ac:dyDescent="0.15">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9"/>
      <c r="AP258" s="139"/>
      <c r="AQ258" s="139"/>
      <c r="AS258" s="101"/>
      <c r="AT258" s="102"/>
      <c r="AU258" s="102"/>
      <c r="AV258" s="102"/>
      <c r="AW258" s="102"/>
      <c r="AX258" s="102"/>
      <c r="AY258" s="102"/>
      <c r="AZ258" s="102"/>
      <c r="BA258" s="102"/>
      <c r="BB258" s="102"/>
      <c r="BC258" s="111"/>
      <c r="BD258" s="112"/>
      <c r="BE258" s="112"/>
      <c r="BF258" s="112"/>
      <c r="BG258" s="157"/>
      <c r="BH258" s="157"/>
      <c r="BI258" s="157"/>
      <c r="BJ258" s="115"/>
      <c r="BK258" s="115"/>
      <c r="BL258" s="115"/>
      <c r="BM258" s="136"/>
      <c r="BN258" s="136"/>
      <c r="BO258" s="136"/>
      <c r="BP258" s="115"/>
      <c r="BQ258" s="115"/>
      <c r="BR258" s="115"/>
      <c r="BS258" s="136"/>
      <c r="BT258" s="136"/>
      <c r="BU258" s="136"/>
      <c r="BV258" s="115"/>
      <c r="BW258" s="115"/>
      <c r="BX258" s="121"/>
    </row>
    <row r="259" spans="1:76" ht="6.75" customHeight="1" x14ac:dyDescent="0.15">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8"/>
      <c r="AL259" s="138"/>
      <c r="AM259" s="138"/>
      <c r="AN259" s="138"/>
      <c r="AO259" s="139"/>
      <c r="AP259" s="139"/>
      <c r="AQ259" s="139"/>
      <c r="AS259" s="101" t="s">
        <v>5</v>
      </c>
      <c r="AT259" s="102"/>
      <c r="AU259" s="102"/>
      <c r="AV259" s="102"/>
      <c r="AW259" s="102"/>
      <c r="AX259" s="102"/>
      <c r="AY259" s="102"/>
      <c r="AZ259" s="102"/>
      <c r="BA259" s="102"/>
      <c r="BB259" s="102"/>
      <c r="BC259" s="131"/>
      <c r="BD259" s="132"/>
      <c r="BE259" s="132"/>
      <c r="BF259" s="132"/>
      <c r="BG259" s="132"/>
      <c r="BH259" s="132"/>
      <c r="BI259" s="132"/>
      <c r="BJ259" s="132"/>
      <c r="BK259" s="113" t="s">
        <v>18</v>
      </c>
      <c r="BL259" s="113"/>
      <c r="BM259" s="113"/>
      <c r="BN259" s="132"/>
      <c r="BO259" s="132"/>
      <c r="BP259" s="132"/>
      <c r="BQ259" s="132"/>
      <c r="BR259" s="132"/>
      <c r="BS259" s="132"/>
      <c r="BT259" s="132"/>
      <c r="BU259" s="132"/>
      <c r="BV259" s="113" t="s">
        <v>17</v>
      </c>
      <c r="BW259" s="113"/>
      <c r="BX259" s="119"/>
    </row>
    <row r="260" spans="1:76" ht="6.75" customHeight="1" x14ac:dyDescent="0.15">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38"/>
      <c r="AL260" s="138"/>
      <c r="AM260" s="138"/>
      <c r="AN260" s="138"/>
      <c r="AO260" s="139"/>
      <c r="AP260" s="139"/>
      <c r="AQ260" s="139"/>
      <c r="AS260" s="101"/>
      <c r="AT260" s="102"/>
      <c r="AU260" s="102"/>
      <c r="AV260" s="102"/>
      <c r="AW260" s="102"/>
      <c r="AX260" s="102"/>
      <c r="AY260" s="102"/>
      <c r="AZ260" s="102"/>
      <c r="BA260" s="102"/>
      <c r="BB260" s="102"/>
      <c r="BC260" s="133"/>
      <c r="BD260" s="134"/>
      <c r="BE260" s="134"/>
      <c r="BF260" s="134"/>
      <c r="BG260" s="134"/>
      <c r="BH260" s="134"/>
      <c r="BI260" s="134"/>
      <c r="BJ260" s="134"/>
      <c r="BK260" s="114"/>
      <c r="BL260" s="114"/>
      <c r="BM260" s="114"/>
      <c r="BN260" s="134"/>
      <c r="BO260" s="134"/>
      <c r="BP260" s="134"/>
      <c r="BQ260" s="134"/>
      <c r="BR260" s="134"/>
      <c r="BS260" s="134"/>
      <c r="BT260" s="134"/>
      <c r="BU260" s="134"/>
      <c r="BV260" s="114"/>
      <c r="BW260" s="114"/>
      <c r="BX260" s="120"/>
    </row>
    <row r="261" spans="1:76" ht="6.75" customHeight="1" x14ac:dyDescent="0.15">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9"/>
      <c r="AP261" s="139"/>
      <c r="AQ261" s="139"/>
      <c r="AS261" s="101"/>
      <c r="AT261" s="102"/>
      <c r="AU261" s="102"/>
      <c r="AV261" s="102"/>
      <c r="AW261" s="102"/>
      <c r="AX261" s="102"/>
      <c r="AY261" s="102"/>
      <c r="AZ261" s="102"/>
      <c r="BA261" s="102"/>
      <c r="BB261" s="102"/>
      <c r="BC261" s="135"/>
      <c r="BD261" s="136"/>
      <c r="BE261" s="136"/>
      <c r="BF261" s="136"/>
      <c r="BG261" s="136"/>
      <c r="BH261" s="136"/>
      <c r="BI261" s="136"/>
      <c r="BJ261" s="136"/>
      <c r="BK261" s="115"/>
      <c r="BL261" s="115"/>
      <c r="BM261" s="115"/>
      <c r="BN261" s="136"/>
      <c r="BO261" s="136"/>
      <c r="BP261" s="136"/>
      <c r="BQ261" s="136"/>
      <c r="BR261" s="136"/>
      <c r="BS261" s="136"/>
      <c r="BT261" s="136"/>
      <c r="BU261" s="136"/>
      <c r="BV261" s="115"/>
      <c r="BW261" s="115"/>
      <c r="BX261" s="121"/>
    </row>
    <row r="262" spans="1:76" ht="6.75" customHeight="1" x14ac:dyDescent="0.15">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8"/>
      <c r="AL262" s="138"/>
      <c r="AM262" s="138"/>
      <c r="AN262" s="138"/>
      <c r="AO262" s="139"/>
      <c r="AP262" s="139"/>
      <c r="AQ262" s="139"/>
      <c r="AS262" s="101" t="s">
        <v>6</v>
      </c>
      <c r="AT262" s="102"/>
      <c r="AU262" s="102"/>
      <c r="AV262" s="102"/>
      <c r="AW262" s="102"/>
      <c r="AX262" s="102"/>
      <c r="AY262" s="102"/>
      <c r="AZ262" s="102"/>
      <c r="BA262" s="102"/>
      <c r="BB262" s="102"/>
      <c r="BC262" s="410">
        <f>BC141</f>
        <v>0</v>
      </c>
      <c r="BD262" s="411"/>
      <c r="BE262" s="411"/>
      <c r="BF262" s="411"/>
      <c r="BG262" s="411"/>
      <c r="BH262" s="411"/>
      <c r="BI262" s="132" t="s">
        <v>18</v>
      </c>
      <c r="BJ262" s="132"/>
      <c r="BK262" s="132"/>
      <c r="BL262" s="132">
        <f>BL141</f>
        <v>0</v>
      </c>
      <c r="BM262" s="132"/>
      <c r="BN262" s="132"/>
      <c r="BO262" s="132"/>
      <c r="BP262" s="132"/>
      <c r="BQ262" s="132"/>
      <c r="BR262" s="132"/>
      <c r="BS262" s="132"/>
      <c r="BT262" s="132"/>
      <c r="BU262" s="132"/>
      <c r="BV262" s="132"/>
      <c r="BW262" s="132"/>
      <c r="BX262" s="186"/>
    </row>
    <row r="263" spans="1:76" ht="6.75" customHeight="1" x14ac:dyDescent="0.15">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9"/>
      <c r="AP263" s="139"/>
      <c r="AQ263" s="139"/>
      <c r="AS263" s="101"/>
      <c r="AT263" s="102"/>
      <c r="AU263" s="102"/>
      <c r="AV263" s="102"/>
      <c r="AW263" s="102"/>
      <c r="AX263" s="102"/>
      <c r="AY263" s="102"/>
      <c r="AZ263" s="102"/>
      <c r="BA263" s="102"/>
      <c r="BB263" s="102"/>
      <c r="BC263" s="412"/>
      <c r="BD263" s="413"/>
      <c r="BE263" s="413"/>
      <c r="BF263" s="413"/>
      <c r="BG263" s="413"/>
      <c r="BH263" s="413"/>
      <c r="BI263" s="134"/>
      <c r="BJ263" s="134"/>
      <c r="BK263" s="134"/>
      <c r="BL263" s="134"/>
      <c r="BM263" s="134"/>
      <c r="BN263" s="134"/>
      <c r="BO263" s="134"/>
      <c r="BP263" s="134"/>
      <c r="BQ263" s="134"/>
      <c r="BR263" s="134"/>
      <c r="BS263" s="134"/>
      <c r="BT263" s="134"/>
      <c r="BU263" s="134"/>
      <c r="BV263" s="134"/>
      <c r="BW263" s="134"/>
      <c r="BX263" s="187"/>
    </row>
    <row r="264" spans="1:76" ht="6.75" customHeight="1" thickBo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8"/>
      <c r="AL264" s="138"/>
      <c r="AM264" s="138"/>
      <c r="AN264" s="138"/>
      <c r="AO264" s="139"/>
      <c r="AP264" s="139"/>
      <c r="AQ264" s="139"/>
      <c r="AS264" s="141"/>
      <c r="AT264" s="142"/>
      <c r="AU264" s="142"/>
      <c r="AV264" s="142"/>
      <c r="AW264" s="142"/>
      <c r="AX264" s="142"/>
      <c r="AY264" s="142"/>
      <c r="AZ264" s="142"/>
      <c r="BA264" s="142"/>
      <c r="BB264" s="142"/>
      <c r="BC264" s="414"/>
      <c r="BD264" s="415"/>
      <c r="BE264" s="415"/>
      <c r="BF264" s="415"/>
      <c r="BG264" s="415"/>
      <c r="BH264" s="415"/>
      <c r="BI264" s="140"/>
      <c r="BJ264" s="140"/>
      <c r="BK264" s="140"/>
      <c r="BL264" s="140"/>
      <c r="BM264" s="140"/>
      <c r="BN264" s="140"/>
      <c r="BO264" s="140"/>
      <c r="BP264" s="140"/>
      <c r="BQ264" s="140"/>
      <c r="BR264" s="140"/>
      <c r="BS264" s="140"/>
      <c r="BT264" s="140"/>
      <c r="BU264" s="140"/>
      <c r="BV264" s="140"/>
      <c r="BW264" s="140"/>
      <c r="BX264" s="346"/>
    </row>
    <row r="265" spans="1:76" ht="6.75" customHeight="1" x14ac:dyDescent="0.15">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8"/>
      <c r="AL265" s="138"/>
      <c r="AM265" s="138"/>
      <c r="AN265" s="138"/>
      <c r="AO265" s="139"/>
      <c r="AP265" s="139"/>
      <c r="AQ265" s="139"/>
    </row>
    <row r="266" spans="1:76" ht="6.75" customHeight="1" thickBot="1" x14ac:dyDescent="0.2"/>
    <row r="267" spans="1:76" ht="6.75" customHeight="1" x14ac:dyDescent="0.15">
      <c r="A267" s="153" t="s">
        <v>7</v>
      </c>
      <c r="B267" s="100"/>
      <c r="C267" s="100"/>
      <c r="D267" s="100"/>
      <c r="E267" s="100"/>
      <c r="F267" s="100"/>
      <c r="G267" s="154" t="s">
        <v>19</v>
      </c>
      <c r="H267" s="155"/>
      <c r="I267" s="155"/>
      <c r="J267" s="155"/>
      <c r="K267" s="420">
        <f>K146</f>
        <v>0</v>
      </c>
      <c r="L267" s="420"/>
      <c r="M267" s="420"/>
      <c r="N267" s="420"/>
      <c r="O267" s="420"/>
      <c r="P267" s="420"/>
      <c r="Q267" s="420"/>
      <c r="R267" s="420"/>
      <c r="S267" s="420"/>
      <c r="T267" s="420"/>
      <c r="U267" s="420"/>
      <c r="V267" s="420"/>
      <c r="W267" s="420"/>
      <c r="X267" s="420"/>
      <c r="Y267" s="420"/>
      <c r="Z267" s="420"/>
      <c r="AA267" s="420"/>
      <c r="AB267" s="420"/>
      <c r="AC267" s="420"/>
      <c r="AD267" s="420"/>
      <c r="AE267" s="420"/>
      <c r="AF267" s="420"/>
      <c r="AG267" s="420"/>
      <c r="AH267" s="420"/>
      <c r="AI267" s="420"/>
      <c r="AJ267" s="420"/>
      <c r="AK267" s="420"/>
      <c r="AL267" s="421"/>
      <c r="AM267" s="158" t="s">
        <v>47</v>
      </c>
      <c r="AN267" s="100"/>
      <c r="AO267" s="100"/>
      <c r="AP267" s="100"/>
      <c r="AQ267" s="100"/>
      <c r="AR267" s="100"/>
      <c r="AS267" s="154">
        <f>AS146</f>
        <v>0</v>
      </c>
      <c r="AT267" s="155"/>
      <c r="AU267" s="155"/>
      <c r="AV267" s="155"/>
      <c r="AW267" s="155"/>
      <c r="AX267" s="155"/>
      <c r="AY267" s="155"/>
      <c r="AZ267" s="155"/>
      <c r="BA267" s="94"/>
      <c r="BB267" s="94"/>
      <c r="BC267" s="94"/>
      <c r="BD267" s="94"/>
      <c r="BE267" s="94"/>
      <c r="BF267" s="94"/>
      <c r="BG267" s="94"/>
      <c r="BH267" s="94"/>
      <c r="BI267" s="155">
        <f>BI146</f>
        <v>0</v>
      </c>
      <c r="BJ267" s="155"/>
      <c r="BK267" s="155"/>
      <c r="BL267" s="155"/>
      <c r="BM267" s="155"/>
      <c r="BN267" s="155"/>
      <c r="BO267" s="155"/>
      <c r="BP267" s="155"/>
      <c r="BQ267" s="155"/>
      <c r="BR267" s="155"/>
      <c r="BS267" s="155"/>
      <c r="BT267" s="122"/>
      <c r="BU267" s="122"/>
      <c r="BV267" s="122"/>
      <c r="BW267" s="122"/>
      <c r="BX267" s="123"/>
    </row>
    <row r="268" spans="1:76" ht="6.75" customHeight="1" x14ac:dyDescent="0.15">
      <c r="A268" s="101"/>
      <c r="B268" s="102"/>
      <c r="C268" s="102"/>
      <c r="D268" s="102"/>
      <c r="E268" s="102"/>
      <c r="F268" s="102"/>
      <c r="G268" s="156"/>
      <c r="H268" s="157"/>
      <c r="I268" s="157"/>
      <c r="J268" s="157"/>
      <c r="K268" s="418"/>
      <c r="L268" s="418"/>
      <c r="M268" s="418"/>
      <c r="N268" s="418"/>
      <c r="O268" s="418"/>
      <c r="P268" s="418"/>
      <c r="Q268" s="418"/>
      <c r="R268" s="418"/>
      <c r="S268" s="418"/>
      <c r="T268" s="418"/>
      <c r="U268" s="418"/>
      <c r="V268" s="418"/>
      <c r="W268" s="418"/>
      <c r="X268" s="418"/>
      <c r="Y268" s="418"/>
      <c r="Z268" s="418"/>
      <c r="AA268" s="418"/>
      <c r="AB268" s="418"/>
      <c r="AC268" s="418"/>
      <c r="AD268" s="418"/>
      <c r="AE268" s="418"/>
      <c r="AF268" s="418"/>
      <c r="AG268" s="418"/>
      <c r="AH268" s="418"/>
      <c r="AI268" s="418"/>
      <c r="AJ268" s="418"/>
      <c r="AK268" s="418"/>
      <c r="AL268" s="422"/>
      <c r="AM268" s="101"/>
      <c r="AN268" s="102"/>
      <c r="AO268" s="102"/>
      <c r="AP268" s="102"/>
      <c r="AQ268" s="102"/>
      <c r="AR268" s="102"/>
      <c r="AS268" s="60"/>
      <c r="AT268" s="61"/>
      <c r="AU268" s="61"/>
      <c r="AV268" s="61"/>
      <c r="AW268" s="61"/>
      <c r="AX268" s="61"/>
      <c r="AY268" s="61"/>
      <c r="AZ268" s="61"/>
      <c r="BA268" s="95"/>
      <c r="BB268" s="95"/>
      <c r="BC268" s="95"/>
      <c r="BD268" s="95"/>
      <c r="BE268" s="95"/>
      <c r="BF268" s="95"/>
      <c r="BG268" s="95"/>
      <c r="BH268" s="95"/>
      <c r="BI268" s="61"/>
      <c r="BJ268" s="61"/>
      <c r="BK268" s="61"/>
      <c r="BL268" s="61"/>
      <c r="BM268" s="61"/>
      <c r="BN268" s="61"/>
      <c r="BO268" s="61"/>
      <c r="BP268" s="61"/>
      <c r="BQ268" s="61"/>
      <c r="BR268" s="61"/>
      <c r="BS268" s="61"/>
      <c r="BT268" s="124"/>
      <c r="BU268" s="124"/>
      <c r="BV268" s="124"/>
      <c r="BW268" s="124"/>
      <c r="BX268" s="125"/>
    </row>
    <row r="269" spans="1:76" ht="12.75" customHeight="1" x14ac:dyDescent="0.15">
      <c r="A269" s="101"/>
      <c r="B269" s="102"/>
      <c r="C269" s="102"/>
      <c r="D269" s="102"/>
      <c r="E269" s="102"/>
      <c r="F269" s="102"/>
      <c r="G269" s="441">
        <f>G148</f>
        <v>0</v>
      </c>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c r="AG269" s="442"/>
      <c r="AH269" s="442"/>
      <c r="AI269" s="442"/>
      <c r="AJ269" s="442"/>
      <c r="AK269" s="442"/>
      <c r="AL269" s="443"/>
      <c r="AM269" s="101"/>
      <c r="AN269" s="102"/>
      <c r="AO269" s="102"/>
      <c r="AP269" s="102"/>
      <c r="AQ269" s="102"/>
      <c r="AR269" s="102"/>
      <c r="AS269" s="60"/>
      <c r="AT269" s="61"/>
      <c r="AU269" s="61"/>
      <c r="AV269" s="61"/>
      <c r="AW269" s="61"/>
      <c r="AX269" s="61"/>
      <c r="AY269" s="61"/>
      <c r="AZ269" s="61"/>
      <c r="BA269" s="95"/>
      <c r="BB269" s="95"/>
      <c r="BC269" s="95"/>
      <c r="BD269" s="95"/>
      <c r="BE269" s="95"/>
      <c r="BF269" s="95"/>
      <c r="BG269" s="95"/>
      <c r="BH269" s="95"/>
      <c r="BI269" s="61"/>
      <c r="BJ269" s="61"/>
      <c r="BK269" s="61"/>
      <c r="BL269" s="61"/>
      <c r="BM269" s="61"/>
      <c r="BN269" s="61"/>
      <c r="BO269" s="61"/>
      <c r="BP269" s="61"/>
      <c r="BQ269" s="61"/>
      <c r="BR269" s="61"/>
      <c r="BS269" s="61"/>
      <c r="BT269" s="124"/>
      <c r="BU269" s="124"/>
      <c r="BV269" s="124"/>
      <c r="BW269" s="124"/>
      <c r="BX269" s="125"/>
    </row>
    <row r="270" spans="1:76" ht="12.75" customHeight="1" x14ac:dyDescent="0.15">
      <c r="A270" s="101"/>
      <c r="B270" s="102"/>
      <c r="C270" s="102"/>
      <c r="D270" s="102"/>
      <c r="E270" s="102"/>
      <c r="F270" s="102"/>
      <c r="G270" s="444"/>
      <c r="H270" s="445"/>
      <c r="I270" s="445"/>
      <c r="J270" s="445"/>
      <c r="K270" s="445"/>
      <c r="L270" s="445"/>
      <c r="M270" s="445"/>
      <c r="N270" s="445"/>
      <c r="O270" s="445"/>
      <c r="P270" s="445"/>
      <c r="Q270" s="445"/>
      <c r="R270" s="445"/>
      <c r="S270" s="445"/>
      <c r="T270" s="445"/>
      <c r="U270" s="445"/>
      <c r="V270" s="445"/>
      <c r="W270" s="445"/>
      <c r="X270" s="445"/>
      <c r="Y270" s="445"/>
      <c r="Z270" s="445"/>
      <c r="AA270" s="445"/>
      <c r="AB270" s="445"/>
      <c r="AC270" s="445"/>
      <c r="AD270" s="445"/>
      <c r="AE270" s="445"/>
      <c r="AF270" s="445"/>
      <c r="AG270" s="445"/>
      <c r="AH270" s="445"/>
      <c r="AI270" s="445"/>
      <c r="AJ270" s="445"/>
      <c r="AK270" s="445"/>
      <c r="AL270" s="446"/>
      <c r="AM270" s="101"/>
      <c r="AN270" s="102"/>
      <c r="AO270" s="102"/>
      <c r="AP270" s="102"/>
      <c r="AQ270" s="102"/>
      <c r="AR270" s="102"/>
      <c r="AS270" s="156"/>
      <c r="AT270" s="157"/>
      <c r="AU270" s="157"/>
      <c r="AV270" s="157"/>
      <c r="AW270" s="157"/>
      <c r="AX270" s="157"/>
      <c r="AY270" s="157"/>
      <c r="AZ270" s="157"/>
      <c r="BA270" s="96"/>
      <c r="BB270" s="96"/>
      <c r="BC270" s="96"/>
      <c r="BD270" s="96"/>
      <c r="BE270" s="96"/>
      <c r="BF270" s="96"/>
      <c r="BG270" s="96"/>
      <c r="BH270" s="96"/>
      <c r="BI270" s="157"/>
      <c r="BJ270" s="157"/>
      <c r="BK270" s="157"/>
      <c r="BL270" s="157"/>
      <c r="BM270" s="157"/>
      <c r="BN270" s="157"/>
      <c r="BO270" s="157"/>
      <c r="BP270" s="157"/>
      <c r="BQ270" s="157"/>
      <c r="BR270" s="157"/>
      <c r="BS270" s="157"/>
      <c r="BT270" s="126"/>
      <c r="BU270" s="126"/>
      <c r="BV270" s="126"/>
      <c r="BW270" s="126"/>
      <c r="BX270" s="127"/>
    </row>
    <row r="271" spans="1:76" ht="6.75" customHeight="1" x14ac:dyDescent="0.15">
      <c r="A271" s="101"/>
      <c r="B271" s="102"/>
      <c r="C271" s="102"/>
      <c r="D271" s="102"/>
      <c r="E271" s="102"/>
      <c r="F271" s="102"/>
      <c r="G271" s="444"/>
      <c r="H271" s="445"/>
      <c r="I271" s="445"/>
      <c r="J271" s="445"/>
      <c r="K271" s="445"/>
      <c r="L271" s="445"/>
      <c r="M271" s="445"/>
      <c r="N271" s="445"/>
      <c r="O271" s="445"/>
      <c r="P271" s="445"/>
      <c r="Q271" s="445"/>
      <c r="R271" s="445"/>
      <c r="S271" s="445"/>
      <c r="T271" s="445"/>
      <c r="U271" s="445"/>
      <c r="V271" s="445"/>
      <c r="W271" s="445"/>
      <c r="X271" s="445"/>
      <c r="Y271" s="445"/>
      <c r="Z271" s="445"/>
      <c r="AA271" s="445"/>
      <c r="AB271" s="445"/>
      <c r="AC271" s="445"/>
      <c r="AD271" s="445"/>
      <c r="AE271" s="445"/>
      <c r="AF271" s="445"/>
      <c r="AG271" s="445"/>
      <c r="AH271" s="445"/>
      <c r="AI271" s="445"/>
      <c r="AJ271" s="445"/>
      <c r="AK271" s="445"/>
      <c r="AL271" s="446"/>
      <c r="AM271" s="160" t="s">
        <v>49</v>
      </c>
      <c r="AN271" s="64"/>
      <c r="AO271" s="64"/>
      <c r="AP271" s="64"/>
      <c r="AQ271" s="64"/>
      <c r="AR271" s="64"/>
      <c r="AS271" s="167" t="s">
        <v>50</v>
      </c>
      <c r="AT271" s="167"/>
      <c r="AU271" s="167"/>
      <c r="AV271" s="167"/>
      <c r="AW271" s="167"/>
      <c r="AX271" s="102" t="s">
        <v>124</v>
      </c>
      <c r="AY271" s="102"/>
      <c r="AZ271" s="168"/>
      <c r="BA271" s="432" t="str">
        <f>IF(ISBLANK(BA150), "", BA150)</f>
        <v/>
      </c>
      <c r="BB271" s="423"/>
      <c r="BC271" s="427"/>
      <c r="BD271" s="432" t="str">
        <f t="shared" ref="BD271" si="12">IF(ISBLANK(BD150), "", BD150)</f>
        <v/>
      </c>
      <c r="BE271" s="423"/>
      <c r="BF271" s="435"/>
      <c r="BG271" s="426" t="str">
        <f t="shared" ref="BG271" si="13">IF(ISBLANK(BG150), "", BG150)</f>
        <v/>
      </c>
      <c r="BH271" s="423"/>
      <c r="BI271" s="427"/>
      <c r="BJ271" s="432" t="str">
        <f t="shared" ref="BJ271" si="14">IF(ISBLANK(BJ150), "", BJ150)</f>
        <v/>
      </c>
      <c r="BK271" s="423"/>
      <c r="BL271" s="427"/>
      <c r="BM271" s="432" t="str">
        <f t="shared" ref="BM271" si="15">IF(ISBLANK(BM150), "", BM150)</f>
        <v/>
      </c>
      <c r="BN271" s="423"/>
      <c r="BO271" s="435"/>
      <c r="BP271" s="426" t="str">
        <f t="shared" ref="BP271" si="16">IF(ISBLANK(BP150), "", BP150)</f>
        <v/>
      </c>
      <c r="BQ271" s="423"/>
      <c r="BR271" s="427"/>
      <c r="BS271" s="432" t="str">
        <f t="shared" ref="BS271" si="17">IF(ISBLANK(BS150), "", BS150)</f>
        <v/>
      </c>
      <c r="BT271" s="423"/>
      <c r="BU271" s="427"/>
      <c r="BV271" s="432" t="str">
        <f>IF(ISBLANK(BV150), "", BV150)</f>
        <v/>
      </c>
      <c r="BW271" s="423"/>
      <c r="BX271" s="17"/>
    </row>
    <row r="272" spans="1:76" ht="6.75" customHeight="1" x14ac:dyDescent="0.15">
      <c r="A272" s="101"/>
      <c r="B272" s="102"/>
      <c r="C272" s="102"/>
      <c r="D272" s="102"/>
      <c r="E272" s="102"/>
      <c r="F272" s="102"/>
      <c r="G272" s="447"/>
      <c r="H272" s="448"/>
      <c r="I272" s="448"/>
      <c r="J272" s="448"/>
      <c r="K272" s="448"/>
      <c r="L272" s="448"/>
      <c r="M272" s="448"/>
      <c r="N272" s="448"/>
      <c r="O272" s="448"/>
      <c r="P272" s="448"/>
      <c r="Q272" s="448"/>
      <c r="R272" s="448"/>
      <c r="S272" s="448"/>
      <c r="T272" s="448"/>
      <c r="U272" s="448"/>
      <c r="V272" s="448"/>
      <c r="W272" s="448"/>
      <c r="X272" s="448"/>
      <c r="Y272" s="448"/>
      <c r="Z272" s="448"/>
      <c r="AA272" s="448"/>
      <c r="AB272" s="448"/>
      <c r="AC272" s="448"/>
      <c r="AD272" s="448"/>
      <c r="AE272" s="448"/>
      <c r="AF272" s="448"/>
      <c r="AG272" s="448"/>
      <c r="AH272" s="448"/>
      <c r="AI272" s="448"/>
      <c r="AJ272" s="448"/>
      <c r="AK272" s="448"/>
      <c r="AL272" s="449"/>
      <c r="AM272" s="166"/>
      <c r="AN272" s="64"/>
      <c r="AO272" s="64"/>
      <c r="AP272" s="64"/>
      <c r="AQ272" s="64"/>
      <c r="AR272" s="64"/>
      <c r="AS272" s="167"/>
      <c r="AT272" s="167"/>
      <c r="AU272" s="167"/>
      <c r="AV272" s="167"/>
      <c r="AW272" s="167"/>
      <c r="AX272" s="102"/>
      <c r="AY272" s="102"/>
      <c r="AZ272" s="168"/>
      <c r="BA272" s="433"/>
      <c r="BB272" s="424"/>
      <c r="BC272" s="429"/>
      <c r="BD272" s="433"/>
      <c r="BE272" s="424"/>
      <c r="BF272" s="436"/>
      <c r="BG272" s="428"/>
      <c r="BH272" s="424"/>
      <c r="BI272" s="429"/>
      <c r="BJ272" s="433"/>
      <c r="BK272" s="424"/>
      <c r="BL272" s="429"/>
      <c r="BM272" s="433"/>
      <c r="BN272" s="424"/>
      <c r="BO272" s="436"/>
      <c r="BP272" s="428"/>
      <c r="BQ272" s="424"/>
      <c r="BR272" s="429"/>
      <c r="BS272" s="433"/>
      <c r="BT272" s="424"/>
      <c r="BU272" s="429"/>
      <c r="BV272" s="433"/>
      <c r="BW272" s="424"/>
      <c r="BX272" s="18"/>
    </row>
    <row r="273" spans="1:76" ht="6.75" customHeight="1" x14ac:dyDescent="0.15">
      <c r="A273" s="160" t="s">
        <v>8</v>
      </c>
      <c r="B273" s="102"/>
      <c r="C273" s="102"/>
      <c r="D273" s="102"/>
      <c r="E273" s="102"/>
      <c r="F273" s="102"/>
      <c r="G273" s="169" t="s">
        <v>19</v>
      </c>
      <c r="H273" s="170"/>
      <c r="I273" s="170"/>
      <c r="J273" s="170"/>
      <c r="K273" s="416">
        <f>K152</f>
        <v>0</v>
      </c>
      <c r="L273" s="416"/>
      <c r="M273" s="416"/>
      <c r="N273" s="416"/>
      <c r="O273" s="416"/>
      <c r="P273" s="416"/>
      <c r="Q273" s="416"/>
      <c r="R273" s="416"/>
      <c r="S273" s="416"/>
      <c r="T273" s="416"/>
      <c r="U273" s="416"/>
      <c r="V273" s="416"/>
      <c r="W273" s="416"/>
      <c r="X273" s="416"/>
      <c r="Y273" s="416"/>
      <c r="Z273" s="416"/>
      <c r="AA273" s="416"/>
      <c r="AB273" s="416"/>
      <c r="AC273" s="416"/>
      <c r="AD273" s="416"/>
      <c r="AE273" s="416"/>
      <c r="AF273" s="417"/>
      <c r="AG273" s="169" t="s">
        <v>12</v>
      </c>
      <c r="AH273" s="170"/>
      <c r="AI273" s="170"/>
      <c r="AJ273" s="170"/>
      <c r="AK273" s="170"/>
      <c r="AL273" s="164"/>
      <c r="AM273" s="166"/>
      <c r="AN273" s="64"/>
      <c r="AO273" s="64"/>
      <c r="AP273" s="64"/>
      <c r="AQ273" s="64"/>
      <c r="AR273" s="64"/>
      <c r="AS273" s="167"/>
      <c r="AT273" s="167"/>
      <c r="AU273" s="167"/>
      <c r="AV273" s="167"/>
      <c r="AW273" s="167"/>
      <c r="AX273" s="102"/>
      <c r="AY273" s="102"/>
      <c r="AZ273" s="168"/>
      <c r="BA273" s="434"/>
      <c r="BB273" s="425"/>
      <c r="BC273" s="431"/>
      <c r="BD273" s="434"/>
      <c r="BE273" s="425"/>
      <c r="BF273" s="437"/>
      <c r="BG273" s="430"/>
      <c r="BH273" s="425"/>
      <c r="BI273" s="431"/>
      <c r="BJ273" s="434"/>
      <c r="BK273" s="425"/>
      <c r="BL273" s="431"/>
      <c r="BM273" s="434"/>
      <c r="BN273" s="425"/>
      <c r="BO273" s="437"/>
      <c r="BP273" s="430"/>
      <c r="BQ273" s="425"/>
      <c r="BR273" s="431"/>
      <c r="BS273" s="434"/>
      <c r="BT273" s="425"/>
      <c r="BU273" s="431"/>
      <c r="BV273" s="434"/>
      <c r="BW273" s="425"/>
      <c r="BX273" s="19" t="s">
        <v>52</v>
      </c>
    </row>
    <row r="274" spans="1:76" ht="6.75" customHeight="1" x14ac:dyDescent="0.15">
      <c r="A274" s="101"/>
      <c r="B274" s="102"/>
      <c r="C274" s="102"/>
      <c r="D274" s="102"/>
      <c r="E274" s="102"/>
      <c r="F274" s="102"/>
      <c r="G274" s="156"/>
      <c r="H274" s="157"/>
      <c r="I274" s="157"/>
      <c r="J274" s="157"/>
      <c r="K274" s="418"/>
      <c r="L274" s="418"/>
      <c r="M274" s="418"/>
      <c r="N274" s="418"/>
      <c r="O274" s="418"/>
      <c r="P274" s="418"/>
      <c r="Q274" s="418"/>
      <c r="R274" s="418"/>
      <c r="S274" s="418"/>
      <c r="T274" s="418"/>
      <c r="U274" s="418"/>
      <c r="V274" s="418"/>
      <c r="W274" s="418"/>
      <c r="X274" s="418"/>
      <c r="Y274" s="418"/>
      <c r="Z274" s="418"/>
      <c r="AA274" s="418"/>
      <c r="AB274" s="418"/>
      <c r="AC274" s="418"/>
      <c r="AD274" s="418"/>
      <c r="AE274" s="418"/>
      <c r="AF274" s="419"/>
      <c r="AG274" s="156"/>
      <c r="AH274" s="157"/>
      <c r="AI274" s="157"/>
      <c r="AJ274" s="157"/>
      <c r="AK274" s="157"/>
      <c r="AL274" s="174"/>
      <c r="AM274" s="166"/>
      <c r="AN274" s="64"/>
      <c r="AO274" s="64"/>
      <c r="AP274" s="64"/>
      <c r="AQ274" s="64"/>
      <c r="AR274" s="64"/>
      <c r="AS274" s="167" t="s">
        <v>51</v>
      </c>
      <c r="AT274" s="167"/>
      <c r="AU274" s="167"/>
      <c r="AV274" s="167"/>
      <c r="AW274" s="167"/>
      <c r="AX274" s="102" t="s">
        <v>125</v>
      </c>
      <c r="AY274" s="102"/>
      <c r="AZ274" s="168"/>
      <c r="BA274" s="438" t="str">
        <f>IF(ISBLANK(BA153), "", BA153)</f>
        <v/>
      </c>
      <c r="BB274" s="439"/>
      <c r="BC274" s="440"/>
      <c r="BD274" s="432" t="str">
        <f t="shared" ref="BD274" si="18">IF(ISBLANK(BD153), "", BD153)</f>
        <v/>
      </c>
      <c r="BE274" s="423"/>
      <c r="BF274" s="435"/>
      <c r="BG274" s="426" t="str">
        <f t="shared" ref="BG274" si="19">IF(ISBLANK(BG153), "", BG153)</f>
        <v/>
      </c>
      <c r="BH274" s="423"/>
      <c r="BI274" s="427"/>
      <c r="BJ274" s="432" t="str">
        <f t="shared" ref="BJ274" si="20">IF(ISBLANK(BJ153), "", BJ153)</f>
        <v/>
      </c>
      <c r="BK274" s="423"/>
      <c r="BL274" s="427"/>
      <c r="BM274" s="432" t="str">
        <f t="shared" ref="BM274" si="21">IF(ISBLANK(BM153), "", BM153)</f>
        <v/>
      </c>
      <c r="BN274" s="423"/>
      <c r="BO274" s="435"/>
      <c r="BP274" s="426" t="str">
        <f t="shared" ref="BP274" si="22">IF(ISBLANK(BP153), "", BP153)</f>
        <v/>
      </c>
      <c r="BQ274" s="423"/>
      <c r="BR274" s="427"/>
      <c r="BS274" s="432" t="str">
        <f t="shared" ref="BS274" si="23">IF(ISBLANK(BS153), "", BS153)</f>
        <v/>
      </c>
      <c r="BT274" s="423"/>
      <c r="BU274" s="427"/>
      <c r="BV274" s="423" t="str">
        <f>IF(ISBLANK(BV153), "", BV153)</f>
        <v/>
      </c>
      <c r="BW274" s="423"/>
      <c r="BX274" s="17"/>
    </row>
    <row r="275" spans="1:76" ht="6.75" customHeight="1" x14ac:dyDescent="0.15">
      <c r="A275" s="101"/>
      <c r="B275" s="102"/>
      <c r="C275" s="102"/>
      <c r="D275" s="102"/>
      <c r="E275" s="102"/>
      <c r="F275" s="102"/>
      <c r="G275" s="450">
        <f>G154</f>
        <v>0</v>
      </c>
      <c r="H275" s="450"/>
      <c r="I275" s="450"/>
      <c r="J275" s="450"/>
      <c r="K275" s="450"/>
      <c r="L275" s="450"/>
      <c r="M275" s="450"/>
      <c r="N275" s="450"/>
      <c r="O275" s="450"/>
      <c r="P275" s="450"/>
      <c r="Q275" s="450"/>
      <c r="R275" s="450"/>
      <c r="S275" s="450"/>
      <c r="T275" s="450"/>
      <c r="U275" s="450"/>
      <c r="V275" s="450"/>
      <c r="W275" s="450"/>
      <c r="X275" s="450"/>
      <c r="Y275" s="450"/>
      <c r="Z275" s="450"/>
      <c r="AA275" s="450"/>
      <c r="AB275" s="450"/>
      <c r="AC275" s="450"/>
      <c r="AD275" s="450"/>
      <c r="AE275" s="450"/>
      <c r="AF275" s="450"/>
      <c r="AG275" s="451">
        <f>AG154</f>
        <v>0</v>
      </c>
      <c r="AH275" s="331"/>
      <c r="AI275" s="331"/>
      <c r="AJ275" s="331"/>
      <c r="AK275" s="331"/>
      <c r="AL275" s="164" t="s">
        <v>14</v>
      </c>
      <c r="AM275" s="166"/>
      <c r="AN275" s="64"/>
      <c r="AO275" s="64"/>
      <c r="AP275" s="64"/>
      <c r="AQ275" s="64"/>
      <c r="AR275" s="64"/>
      <c r="AS275" s="167"/>
      <c r="AT275" s="167"/>
      <c r="AU275" s="167"/>
      <c r="AV275" s="167"/>
      <c r="AW275" s="167"/>
      <c r="AX275" s="102"/>
      <c r="AY275" s="102"/>
      <c r="AZ275" s="168"/>
      <c r="BA275" s="438"/>
      <c r="BB275" s="439"/>
      <c r="BC275" s="440"/>
      <c r="BD275" s="433"/>
      <c r="BE275" s="424"/>
      <c r="BF275" s="436"/>
      <c r="BG275" s="428"/>
      <c r="BH275" s="424"/>
      <c r="BI275" s="429"/>
      <c r="BJ275" s="433"/>
      <c r="BK275" s="424"/>
      <c r="BL275" s="429"/>
      <c r="BM275" s="433"/>
      <c r="BN275" s="424"/>
      <c r="BO275" s="436"/>
      <c r="BP275" s="428"/>
      <c r="BQ275" s="424"/>
      <c r="BR275" s="429"/>
      <c r="BS275" s="433"/>
      <c r="BT275" s="424"/>
      <c r="BU275" s="429"/>
      <c r="BV275" s="424"/>
      <c r="BW275" s="424"/>
      <c r="BX275" s="18"/>
    </row>
    <row r="276" spans="1:76" ht="6.75" customHeight="1" x14ac:dyDescent="0.15">
      <c r="A276" s="101"/>
      <c r="B276" s="102"/>
      <c r="C276" s="102"/>
      <c r="D276" s="102"/>
      <c r="E276" s="102"/>
      <c r="F276" s="102"/>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2"/>
      <c r="AH276" s="334"/>
      <c r="AI276" s="334"/>
      <c r="AJ276" s="334"/>
      <c r="AK276" s="334"/>
      <c r="AL276" s="165"/>
      <c r="AM276" s="166"/>
      <c r="AN276" s="64"/>
      <c r="AO276" s="64"/>
      <c r="AP276" s="64"/>
      <c r="AQ276" s="64"/>
      <c r="AR276" s="64"/>
      <c r="AS276" s="167"/>
      <c r="AT276" s="167"/>
      <c r="AU276" s="167"/>
      <c r="AV276" s="167"/>
      <c r="AW276" s="167"/>
      <c r="AX276" s="102"/>
      <c r="AY276" s="102"/>
      <c r="AZ276" s="168"/>
      <c r="BA276" s="438"/>
      <c r="BB276" s="439"/>
      <c r="BC276" s="440"/>
      <c r="BD276" s="434"/>
      <c r="BE276" s="425"/>
      <c r="BF276" s="437"/>
      <c r="BG276" s="430"/>
      <c r="BH276" s="425"/>
      <c r="BI276" s="431"/>
      <c r="BJ276" s="434"/>
      <c r="BK276" s="425"/>
      <c r="BL276" s="431"/>
      <c r="BM276" s="434"/>
      <c r="BN276" s="425"/>
      <c r="BO276" s="437"/>
      <c r="BP276" s="430"/>
      <c r="BQ276" s="425"/>
      <c r="BR276" s="431"/>
      <c r="BS276" s="434"/>
      <c r="BT276" s="425"/>
      <c r="BU276" s="431"/>
      <c r="BV276" s="425"/>
      <c r="BW276" s="425"/>
      <c r="BX276" s="19" t="s">
        <v>52</v>
      </c>
    </row>
    <row r="277" spans="1:76" ht="6.75" customHeight="1" x14ac:dyDescent="0.15">
      <c r="A277" s="101"/>
      <c r="B277" s="102"/>
      <c r="C277" s="102"/>
      <c r="D277" s="102"/>
      <c r="E277" s="102"/>
      <c r="F277" s="102"/>
      <c r="G277" s="450"/>
      <c r="H277" s="450"/>
      <c r="I277" s="450"/>
      <c r="J277" s="450"/>
      <c r="K277" s="450"/>
      <c r="L277" s="450"/>
      <c r="M277" s="450"/>
      <c r="N277" s="450"/>
      <c r="O277" s="450"/>
      <c r="P277" s="450"/>
      <c r="Q277" s="450"/>
      <c r="R277" s="450"/>
      <c r="S277" s="450"/>
      <c r="T277" s="450"/>
      <c r="U277" s="450"/>
      <c r="V277" s="450"/>
      <c r="W277" s="450"/>
      <c r="X277" s="450"/>
      <c r="Y277" s="450"/>
      <c r="Z277" s="450"/>
      <c r="AA277" s="450"/>
      <c r="AB277" s="450"/>
      <c r="AC277" s="450"/>
      <c r="AD277" s="450"/>
      <c r="AE277" s="450"/>
      <c r="AF277" s="450"/>
      <c r="AG277" s="452">
        <f>AG156</f>
        <v>0</v>
      </c>
      <c r="AH277" s="334"/>
      <c r="AI277" s="61" t="s">
        <v>15</v>
      </c>
      <c r="AJ277" s="334">
        <f>AJ156</f>
        <v>0</v>
      </c>
      <c r="AK277" s="334"/>
      <c r="AL277" s="165" t="s">
        <v>16</v>
      </c>
      <c r="AM277" s="166" t="s">
        <v>53</v>
      </c>
      <c r="AN277" s="64"/>
      <c r="AO277" s="64"/>
      <c r="AP277" s="64"/>
      <c r="AQ277" s="64"/>
      <c r="AR277" s="64"/>
      <c r="AS277" s="105"/>
      <c r="AT277" s="105"/>
      <c r="AU277" s="105"/>
      <c r="AV277" s="105"/>
      <c r="AW277" s="105"/>
      <c r="AX277" s="105"/>
      <c r="AY277" s="188" t="s">
        <v>54</v>
      </c>
      <c r="AZ277" s="189"/>
      <c r="BA277" s="189"/>
      <c r="BB277" s="426" t="str">
        <f>IF(ISBLANK(BB156), "", BB156)</f>
        <v/>
      </c>
      <c r="BC277" s="423"/>
      <c r="BD277" s="423"/>
      <c r="BE277" s="47" t="s">
        <v>14</v>
      </c>
      <c r="BF277" s="47"/>
      <c r="BG277" s="423" t="str">
        <f>IF(ISBLANK(BG156), "", BG156)</f>
        <v/>
      </c>
      <c r="BH277" s="423"/>
      <c r="BI277" s="423"/>
      <c r="BJ277" s="47" t="s">
        <v>56</v>
      </c>
      <c r="BK277" s="47"/>
      <c r="BL277" s="47"/>
      <c r="BM277" s="128" t="s">
        <v>57</v>
      </c>
      <c r="BN277" s="128"/>
      <c r="BO277" s="128"/>
      <c r="BP277" s="128"/>
      <c r="BQ277" s="128"/>
      <c r="BR277" s="128"/>
      <c r="BS277" s="423" t="str">
        <f>IF(ISBLANK(BS156), "", BS156)</f>
        <v/>
      </c>
      <c r="BT277" s="423"/>
      <c r="BU277" s="423"/>
      <c r="BV277" s="193" t="s">
        <v>58</v>
      </c>
      <c r="BW277" s="193"/>
      <c r="BX277" s="194"/>
    </row>
    <row r="278" spans="1:76" ht="6.75" customHeight="1" x14ac:dyDescent="0.15">
      <c r="A278" s="101"/>
      <c r="B278" s="102"/>
      <c r="C278" s="102"/>
      <c r="D278" s="102"/>
      <c r="E278" s="102"/>
      <c r="F278" s="102"/>
      <c r="G278" s="450"/>
      <c r="H278" s="450"/>
      <c r="I278" s="450"/>
      <c r="J278" s="450"/>
      <c r="K278" s="450"/>
      <c r="L278" s="450"/>
      <c r="M278" s="450"/>
      <c r="N278" s="450"/>
      <c r="O278" s="450"/>
      <c r="P278" s="450"/>
      <c r="Q278" s="450"/>
      <c r="R278" s="450"/>
      <c r="S278" s="450"/>
      <c r="T278" s="450"/>
      <c r="U278" s="450"/>
      <c r="V278" s="450"/>
      <c r="W278" s="450"/>
      <c r="X278" s="450"/>
      <c r="Y278" s="450"/>
      <c r="Z278" s="450"/>
      <c r="AA278" s="450"/>
      <c r="AB278" s="450"/>
      <c r="AC278" s="450"/>
      <c r="AD278" s="450"/>
      <c r="AE278" s="450"/>
      <c r="AF278" s="450"/>
      <c r="AG278" s="453"/>
      <c r="AH278" s="337"/>
      <c r="AI278" s="157"/>
      <c r="AJ278" s="337"/>
      <c r="AK278" s="337"/>
      <c r="AL278" s="174"/>
      <c r="AM278" s="166"/>
      <c r="AN278" s="64"/>
      <c r="AO278" s="64"/>
      <c r="AP278" s="64"/>
      <c r="AQ278" s="64"/>
      <c r="AR278" s="64"/>
      <c r="AS278" s="105"/>
      <c r="AT278" s="105"/>
      <c r="AU278" s="105"/>
      <c r="AV278" s="105"/>
      <c r="AW278" s="105"/>
      <c r="AX278" s="105"/>
      <c r="AY278" s="189"/>
      <c r="AZ278" s="189"/>
      <c r="BA278" s="189"/>
      <c r="BB278" s="428"/>
      <c r="BC278" s="424"/>
      <c r="BD278" s="424"/>
      <c r="BE278" s="49"/>
      <c r="BF278" s="49"/>
      <c r="BG278" s="424"/>
      <c r="BH278" s="424"/>
      <c r="BI278" s="424"/>
      <c r="BJ278" s="49"/>
      <c r="BK278" s="49"/>
      <c r="BL278" s="49"/>
      <c r="BM278" s="129"/>
      <c r="BN278" s="129"/>
      <c r="BO278" s="129"/>
      <c r="BP278" s="129"/>
      <c r="BQ278" s="129"/>
      <c r="BR278" s="129"/>
      <c r="BS278" s="424"/>
      <c r="BT278" s="424"/>
      <c r="BU278" s="424"/>
      <c r="BV278" s="195"/>
      <c r="BW278" s="195"/>
      <c r="BX278" s="196"/>
    </row>
    <row r="279" spans="1:76" ht="6.75" customHeight="1" x14ac:dyDescent="0.15">
      <c r="A279" s="175" t="s">
        <v>11</v>
      </c>
      <c r="B279" s="176"/>
      <c r="C279" s="64" t="s">
        <v>9</v>
      </c>
      <c r="D279" s="64"/>
      <c r="E279" s="64"/>
      <c r="F279" s="64"/>
      <c r="G279" s="462">
        <f>G158</f>
        <v>0</v>
      </c>
      <c r="H279" s="462"/>
      <c r="I279" s="462"/>
      <c r="J279" s="462"/>
      <c r="K279" s="462"/>
      <c r="L279" s="462"/>
      <c r="M279" s="462"/>
      <c r="N279" s="462"/>
      <c r="O279" s="462"/>
      <c r="P279" s="462"/>
      <c r="Q279" s="462"/>
      <c r="R279" s="462"/>
      <c r="S279" s="462"/>
      <c r="T279" s="462"/>
      <c r="U279" s="462"/>
      <c r="V279" s="462"/>
      <c r="W279" s="462"/>
      <c r="X279" s="462"/>
      <c r="Y279" s="462"/>
      <c r="Z279" s="462"/>
      <c r="AA279" s="462"/>
      <c r="AB279" s="462"/>
      <c r="AC279" s="462"/>
      <c r="AD279" s="462"/>
      <c r="AE279" s="462"/>
      <c r="AF279" s="462"/>
      <c r="AG279" s="181" t="s">
        <v>48</v>
      </c>
      <c r="AH279" s="463">
        <f>AH158</f>
        <v>0</v>
      </c>
      <c r="AI279" s="464"/>
      <c r="AJ279" s="464"/>
      <c r="AK279" s="132" t="s">
        <v>102</v>
      </c>
      <c r="AL279" s="186"/>
      <c r="AM279" s="166"/>
      <c r="AN279" s="64"/>
      <c r="AO279" s="64"/>
      <c r="AP279" s="64"/>
      <c r="AQ279" s="64"/>
      <c r="AR279" s="64"/>
      <c r="AS279" s="105"/>
      <c r="AT279" s="105"/>
      <c r="AU279" s="105"/>
      <c r="AV279" s="105"/>
      <c r="AW279" s="105"/>
      <c r="AX279" s="105"/>
      <c r="AY279" s="189"/>
      <c r="AZ279" s="189"/>
      <c r="BA279" s="189"/>
      <c r="BB279" s="430"/>
      <c r="BC279" s="425"/>
      <c r="BD279" s="425"/>
      <c r="BE279" s="76"/>
      <c r="BF279" s="76"/>
      <c r="BG279" s="425"/>
      <c r="BH279" s="425"/>
      <c r="BI279" s="425"/>
      <c r="BJ279" s="76"/>
      <c r="BK279" s="76"/>
      <c r="BL279" s="76"/>
      <c r="BM279" s="130"/>
      <c r="BN279" s="130"/>
      <c r="BO279" s="130"/>
      <c r="BP279" s="130"/>
      <c r="BQ279" s="130"/>
      <c r="BR279" s="130"/>
      <c r="BS279" s="425"/>
      <c r="BT279" s="425"/>
      <c r="BU279" s="425"/>
      <c r="BV279" s="197"/>
      <c r="BW279" s="197"/>
      <c r="BX279" s="198"/>
    </row>
    <row r="280" spans="1:76" ht="6.75" customHeight="1" x14ac:dyDescent="0.15">
      <c r="A280" s="177"/>
      <c r="B280" s="178"/>
      <c r="C280" s="64"/>
      <c r="D280" s="64"/>
      <c r="E280" s="64"/>
      <c r="F280" s="64"/>
      <c r="G280" s="462"/>
      <c r="H280" s="462"/>
      <c r="I280" s="462"/>
      <c r="J280" s="462"/>
      <c r="K280" s="462"/>
      <c r="L280" s="462"/>
      <c r="M280" s="462"/>
      <c r="N280" s="462"/>
      <c r="O280" s="462"/>
      <c r="P280" s="462"/>
      <c r="Q280" s="462"/>
      <c r="R280" s="462"/>
      <c r="S280" s="462"/>
      <c r="T280" s="462"/>
      <c r="U280" s="462"/>
      <c r="V280" s="462"/>
      <c r="W280" s="462"/>
      <c r="X280" s="462"/>
      <c r="Y280" s="462"/>
      <c r="Z280" s="462"/>
      <c r="AA280" s="462"/>
      <c r="AB280" s="462"/>
      <c r="AC280" s="462"/>
      <c r="AD280" s="462"/>
      <c r="AE280" s="462"/>
      <c r="AF280" s="462"/>
      <c r="AG280" s="182"/>
      <c r="AH280" s="465"/>
      <c r="AI280" s="465"/>
      <c r="AJ280" s="465"/>
      <c r="AK280" s="134"/>
      <c r="AL280" s="187"/>
      <c r="AM280" s="166"/>
      <c r="AN280" s="64"/>
      <c r="AO280" s="64"/>
      <c r="AP280" s="64"/>
      <c r="AQ280" s="64"/>
      <c r="AR280" s="64"/>
      <c r="AS280" s="105"/>
      <c r="AT280" s="105"/>
      <c r="AU280" s="105"/>
      <c r="AV280" s="105"/>
      <c r="AW280" s="105"/>
      <c r="AX280" s="105"/>
      <c r="AY280" s="188" t="s">
        <v>55</v>
      </c>
      <c r="AZ280" s="189"/>
      <c r="BA280" s="189"/>
      <c r="BB280" s="426" t="str">
        <f>IF(ISBLANK(BB159), "", BB159)</f>
        <v/>
      </c>
      <c r="BC280" s="423"/>
      <c r="BD280" s="423"/>
      <c r="BE280" s="47" t="s">
        <v>14</v>
      </c>
      <c r="BF280" s="47"/>
      <c r="BG280" s="423" t="str">
        <f>IF(ISBLANK(BG159), "", BG159)</f>
        <v/>
      </c>
      <c r="BH280" s="423"/>
      <c r="BI280" s="423"/>
      <c r="BJ280" s="47" t="s">
        <v>56</v>
      </c>
      <c r="BK280" s="47"/>
      <c r="BL280" s="47"/>
      <c r="BM280" s="128" t="s">
        <v>57</v>
      </c>
      <c r="BN280" s="128"/>
      <c r="BO280" s="128"/>
      <c r="BP280" s="128"/>
      <c r="BQ280" s="128"/>
      <c r="BR280" s="128"/>
      <c r="BS280" s="423" t="str">
        <f>IF(ISBLANK(BS159), "", BS159)</f>
        <v/>
      </c>
      <c r="BT280" s="423"/>
      <c r="BU280" s="423"/>
      <c r="BV280" s="193" t="s">
        <v>58</v>
      </c>
      <c r="BW280" s="193"/>
      <c r="BX280" s="194"/>
    </row>
    <row r="281" spans="1:76" ht="6.75" customHeight="1" x14ac:dyDescent="0.15">
      <c r="A281" s="177"/>
      <c r="B281" s="178"/>
      <c r="C281" s="64"/>
      <c r="D281" s="64"/>
      <c r="E281" s="64"/>
      <c r="F281" s="64"/>
      <c r="G281" s="462"/>
      <c r="H281" s="462"/>
      <c r="I281" s="462"/>
      <c r="J281" s="462"/>
      <c r="K281" s="462"/>
      <c r="L281" s="462"/>
      <c r="M281" s="462"/>
      <c r="N281" s="462"/>
      <c r="O281" s="462"/>
      <c r="P281" s="462"/>
      <c r="Q281" s="462"/>
      <c r="R281" s="462"/>
      <c r="S281" s="462"/>
      <c r="T281" s="462"/>
      <c r="U281" s="462"/>
      <c r="V281" s="462"/>
      <c r="W281" s="462"/>
      <c r="X281" s="462"/>
      <c r="Y281" s="462"/>
      <c r="Z281" s="462"/>
      <c r="AA281" s="462"/>
      <c r="AB281" s="462"/>
      <c r="AC281" s="462"/>
      <c r="AD281" s="462"/>
      <c r="AE281" s="462"/>
      <c r="AF281" s="462"/>
      <c r="AG281" s="182"/>
      <c r="AH281" s="334">
        <f>AH160</f>
        <v>0</v>
      </c>
      <c r="AI281" s="334"/>
      <c r="AJ281" s="334"/>
      <c r="AK281" s="334"/>
      <c r="AL281" s="454"/>
      <c r="AM281" s="166"/>
      <c r="AN281" s="64"/>
      <c r="AO281" s="64"/>
      <c r="AP281" s="64"/>
      <c r="AQ281" s="64"/>
      <c r="AR281" s="64"/>
      <c r="AS281" s="105"/>
      <c r="AT281" s="105"/>
      <c r="AU281" s="105"/>
      <c r="AV281" s="105"/>
      <c r="AW281" s="105"/>
      <c r="AX281" s="105"/>
      <c r="AY281" s="189"/>
      <c r="AZ281" s="189"/>
      <c r="BA281" s="189"/>
      <c r="BB281" s="428"/>
      <c r="BC281" s="424"/>
      <c r="BD281" s="424"/>
      <c r="BE281" s="49"/>
      <c r="BF281" s="49"/>
      <c r="BG281" s="424"/>
      <c r="BH281" s="424"/>
      <c r="BI281" s="424"/>
      <c r="BJ281" s="49"/>
      <c r="BK281" s="49"/>
      <c r="BL281" s="49"/>
      <c r="BM281" s="129"/>
      <c r="BN281" s="129"/>
      <c r="BO281" s="129"/>
      <c r="BP281" s="129"/>
      <c r="BQ281" s="129"/>
      <c r="BR281" s="129"/>
      <c r="BS281" s="424"/>
      <c r="BT281" s="424"/>
      <c r="BU281" s="424"/>
      <c r="BV281" s="195"/>
      <c r="BW281" s="195"/>
      <c r="BX281" s="196"/>
    </row>
    <row r="282" spans="1:76" ht="6.75" customHeight="1" x14ac:dyDescent="0.15">
      <c r="A282" s="177"/>
      <c r="B282" s="178"/>
      <c r="C282" s="64"/>
      <c r="D282" s="64"/>
      <c r="E282" s="64"/>
      <c r="F282" s="64"/>
      <c r="G282" s="462"/>
      <c r="H282" s="462"/>
      <c r="I282" s="462"/>
      <c r="J282" s="462"/>
      <c r="K282" s="462"/>
      <c r="L282" s="462"/>
      <c r="M282" s="462"/>
      <c r="N282" s="462"/>
      <c r="O282" s="462"/>
      <c r="P282" s="462"/>
      <c r="Q282" s="462"/>
      <c r="R282" s="462"/>
      <c r="S282" s="462"/>
      <c r="T282" s="462"/>
      <c r="U282" s="462"/>
      <c r="V282" s="462"/>
      <c r="W282" s="462"/>
      <c r="X282" s="462"/>
      <c r="Y282" s="462"/>
      <c r="Z282" s="462"/>
      <c r="AA282" s="462"/>
      <c r="AB282" s="462"/>
      <c r="AC282" s="462"/>
      <c r="AD282" s="462"/>
      <c r="AE282" s="462"/>
      <c r="AF282" s="462"/>
      <c r="AG282" s="183"/>
      <c r="AH282" s="337"/>
      <c r="AI282" s="337"/>
      <c r="AJ282" s="337"/>
      <c r="AK282" s="337"/>
      <c r="AL282" s="455"/>
      <c r="AM282" s="166"/>
      <c r="AN282" s="64"/>
      <c r="AO282" s="64"/>
      <c r="AP282" s="64"/>
      <c r="AQ282" s="64"/>
      <c r="AR282" s="64"/>
      <c r="AS282" s="105"/>
      <c r="AT282" s="105"/>
      <c r="AU282" s="105"/>
      <c r="AV282" s="105"/>
      <c r="AW282" s="105"/>
      <c r="AX282" s="105"/>
      <c r="AY282" s="189"/>
      <c r="AZ282" s="189"/>
      <c r="BA282" s="189"/>
      <c r="BB282" s="430"/>
      <c r="BC282" s="425"/>
      <c r="BD282" s="425"/>
      <c r="BE282" s="76"/>
      <c r="BF282" s="76"/>
      <c r="BG282" s="425"/>
      <c r="BH282" s="425"/>
      <c r="BI282" s="425"/>
      <c r="BJ282" s="76"/>
      <c r="BK282" s="76"/>
      <c r="BL282" s="76"/>
      <c r="BM282" s="130"/>
      <c r="BN282" s="130"/>
      <c r="BO282" s="130"/>
      <c r="BP282" s="130"/>
      <c r="BQ282" s="130"/>
      <c r="BR282" s="130"/>
      <c r="BS282" s="425"/>
      <c r="BT282" s="425"/>
      <c r="BU282" s="425"/>
      <c r="BV282" s="197"/>
      <c r="BW282" s="197"/>
      <c r="BX282" s="198"/>
    </row>
    <row r="283" spans="1:76" ht="6.75" customHeight="1" x14ac:dyDescent="0.15">
      <c r="A283" s="177"/>
      <c r="B283" s="178"/>
      <c r="C283" s="64" t="s">
        <v>10</v>
      </c>
      <c r="D283" s="64"/>
      <c r="E283" s="64"/>
      <c r="F283" s="64"/>
      <c r="G283" s="462">
        <f>G162</f>
        <v>0</v>
      </c>
      <c r="H283" s="462"/>
      <c r="I283" s="462"/>
      <c r="J283" s="462"/>
      <c r="K283" s="462"/>
      <c r="L283" s="462"/>
      <c r="M283" s="462"/>
      <c r="N283" s="462"/>
      <c r="O283" s="462"/>
      <c r="P283" s="462"/>
      <c r="Q283" s="462"/>
      <c r="R283" s="462"/>
      <c r="S283" s="462"/>
      <c r="T283" s="462"/>
      <c r="U283" s="462"/>
      <c r="V283" s="462"/>
      <c r="W283" s="462"/>
      <c r="X283" s="462"/>
      <c r="Y283" s="462"/>
      <c r="Z283" s="462"/>
      <c r="AA283" s="462"/>
      <c r="AB283" s="462"/>
      <c r="AC283" s="462"/>
      <c r="AD283" s="462"/>
      <c r="AE283" s="462"/>
      <c r="AF283" s="462"/>
      <c r="AG283" s="181" t="s">
        <v>48</v>
      </c>
      <c r="AH283" s="463">
        <f>AH162</f>
        <v>0</v>
      </c>
      <c r="AI283" s="464"/>
      <c r="AJ283" s="464"/>
      <c r="AK283" s="132" t="s">
        <v>102</v>
      </c>
      <c r="AL283" s="186"/>
      <c r="AM283" s="166" t="s">
        <v>59</v>
      </c>
      <c r="AN283" s="64"/>
      <c r="AO283" s="64"/>
      <c r="AP283" s="64"/>
      <c r="AQ283" s="64"/>
      <c r="AR283" s="64"/>
      <c r="AS283" s="64" t="s">
        <v>60</v>
      </c>
      <c r="AT283" s="64"/>
      <c r="AU283" s="2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20"/>
    </row>
    <row r="284" spans="1:76" ht="6.75" customHeight="1" x14ac:dyDescent="0.15">
      <c r="A284" s="177"/>
      <c r="B284" s="178"/>
      <c r="C284" s="64"/>
      <c r="D284" s="64"/>
      <c r="E284" s="64"/>
      <c r="F284" s="64"/>
      <c r="G284" s="462"/>
      <c r="H284" s="462"/>
      <c r="I284" s="462"/>
      <c r="J284" s="462"/>
      <c r="K284" s="462"/>
      <c r="L284" s="462"/>
      <c r="M284" s="462"/>
      <c r="N284" s="462"/>
      <c r="O284" s="462"/>
      <c r="P284" s="462"/>
      <c r="Q284" s="462"/>
      <c r="R284" s="462"/>
      <c r="S284" s="462"/>
      <c r="T284" s="462"/>
      <c r="U284" s="462"/>
      <c r="V284" s="462"/>
      <c r="W284" s="462"/>
      <c r="X284" s="462"/>
      <c r="Y284" s="462"/>
      <c r="Z284" s="462"/>
      <c r="AA284" s="462"/>
      <c r="AB284" s="462"/>
      <c r="AC284" s="462"/>
      <c r="AD284" s="462"/>
      <c r="AE284" s="462"/>
      <c r="AF284" s="462"/>
      <c r="AG284" s="182"/>
      <c r="AH284" s="465"/>
      <c r="AI284" s="465"/>
      <c r="AJ284" s="465"/>
      <c r="AK284" s="134"/>
      <c r="AL284" s="187"/>
      <c r="AM284" s="166"/>
      <c r="AN284" s="64"/>
      <c r="AO284" s="64"/>
      <c r="AP284" s="64"/>
      <c r="AQ284" s="64"/>
      <c r="AR284" s="64"/>
      <c r="AS284" s="64"/>
      <c r="AT284" s="64"/>
      <c r="AU284" s="210"/>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21"/>
    </row>
    <row r="285" spans="1:76" ht="6.75" customHeight="1" x14ac:dyDescent="0.15">
      <c r="A285" s="177"/>
      <c r="B285" s="178"/>
      <c r="C285" s="64"/>
      <c r="D285" s="64"/>
      <c r="E285" s="64"/>
      <c r="F285" s="64"/>
      <c r="G285" s="462"/>
      <c r="H285" s="462"/>
      <c r="I285" s="462"/>
      <c r="J285" s="462"/>
      <c r="K285" s="462"/>
      <c r="L285" s="462"/>
      <c r="M285" s="462"/>
      <c r="N285" s="462"/>
      <c r="O285" s="462"/>
      <c r="P285" s="462"/>
      <c r="Q285" s="462"/>
      <c r="R285" s="462"/>
      <c r="S285" s="462"/>
      <c r="T285" s="462"/>
      <c r="U285" s="462"/>
      <c r="V285" s="462"/>
      <c r="W285" s="462"/>
      <c r="X285" s="462"/>
      <c r="Y285" s="462"/>
      <c r="Z285" s="462"/>
      <c r="AA285" s="462"/>
      <c r="AB285" s="462"/>
      <c r="AC285" s="462"/>
      <c r="AD285" s="462"/>
      <c r="AE285" s="462"/>
      <c r="AF285" s="462"/>
      <c r="AG285" s="182"/>
      <c r="AH285" s="334">
        <f>AH164</f>
        <v>0</v>
      </c>
      <c r="AI285" s="334"/>
      <c r="AJ285" s="334"/>
      <c r="AK285" s="334"/>
      <c r="AL285" s="454"/>
      <c r="AM285" s="166"/>
      <c r="AN285" s="64"/>
      <c r="AO285" s="64"/>
      <c r="AP285" s="64"/>
      <c r="AQ285" s="64"/>
      <c r="AR285" s="64"/>
      <c r="AS285" s="64"/>
      <c r="AT285" s="64"/>
      <c r="AU285" s="210"/>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21"/>
    </row>
    <row r="286" spans="1:76" ht="6.75" customHeight="1" x14ac:dyDescent="0.15">
      <c r="A286" s="179"/>
      <c r="B286" s="180"/>
      <c r="C286" s="64"/>
      <c r="D286" s="64"/>
      <c r="E286" s="64"/>
      <c r="F286" s="64"/>
      <c r="G286" s="462"/>
      <c r="H286" s="462"/>
      <c r="I286" s="462"/>
      <c r="J286" s="462"/>
      <c r="K286" s="462"/>
      <c r="L286" s="462"/>
      <c r="M286" s="462"/>
      <c r="N286" s="462"/>
      <c r="O286" s="462"/>
      <c r="P286" s="462"/>
      <c r="Q286" s="462"/>
      <c r="R286" s="462"/>
      <c r="S286" s="462"/>
      <c r="T286" s="462"/>
      <c r="U286" s="462"/>
      <c r="V286" s="462"/>
      <c r="W286" s="462"/>
      <c r="X286" s="462"/>
      <c r="Y286" s="462"/>
      <c r="Z286" s="462"/>
      <c r="AA286" s="462"/>
      <c r="AB286" s="462"/>
      <c r="AC286" s="462"/>
      <c r="AD286" s="462"/>
      <c r="AE286" s="462"/>
      <c r="AF286" s="462"/>
      <c r="AG286" s="183"/>
      <c r="AH286" s="337"/>
      <c r="AI286" s="337"/>
      <c r="AJ286" s="337"/>
      <c r="AK286" s="337"/>
      <c r="AL286" s="455"/>
      <c r="AM286" s="166"/>
      <c r="AN286" s="64"/>
      <c r="AO286" s="64"/>
      <c r="AP286" s="64"/>
      <c r="AQ286" s="64"/>
      <c r="AR286" s="64"/>
      <c r="AS286" s="64"/>
      <c r="AT286" s="64"/>
      <c r="AU286" s="210"/>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21"/>
    </row>
    <row r="287" spans="1:76" ht="6.75" customHeight="1" x14ac:dyDescent="0.15">
      <c r="A287" s="166" t="s">
        <v>20</v>
      </c>
      <c r="B287" s="64"/>
      <c r="C287" s="64"/>
      <c r="D287" s="64"/>
      <c r="E287" s="64"/>
      <c r="F287" s="64"/>
      <c r="G287" s="456">
        <f>G166</f>
        <v>0</v>
      </c>
      <c r="H287" s="457"/>
      <c r="I287" s="457"/>
      <c r="J287" s="457"/>
      <c r="K287" s="457"/>
      <c r="L287" s="457"/>
      <c r="M287" s="457"/>
      <c r="N287" s="457"/>
      <c r="O287" s="457"/>
      <c r="P287" s="457"/>
      <c r="Q287" s="457"/>
      <c r="R287" s="457"/>
      <c r="S287" s="457"/>
      <c r="T287" s="457"/>
      <c r="U287" s="457"/>
      <c r="V287" s="457"/>
      <c r="W287" s="457"/>
      <c r="X287" s="457"/>
      <c r="Y287" s="457"/>
      <c r="Z287" s="457"/>
      <c r="AA287" s="457"/>
      <c r="AB287" s="457"/>
      <c r="AC287" s="457"/>
      <c r="AD287" s="457"/>
      <c r="AE287" s="457"/>
      <c r="AF287" s="457"/>
      <c r="AG287" s="132" t="s">
        <v>22</v>
      </c>
      <c r="AH287" s="132"/>
      <c r="AI287" s="132"/>
      <c r="AJ287" s="132"/>
      <c r="AK287" s="132"/>
      <c r="AL287" s="186"/>
      <c r="AM287" s="166"/>
      <c r="AN287" s="64"/>
      <c r="AO287" s="64"/>
      <c r="AP287" s="64"/>
      <c r="AQ287" s="64"/>
      <c r="AR287" s="64"/>
      <c r="AS287" s="64"/>
      <c r="AT287" s="64"/>
      <c r="AU287" s="210"/>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21"/>
    </row>
    <row r="288" spans="1:76" ht="6.75" customHeight="1" x14ac:dyDescent="0.15">
      <c r="A288" s="166"/>
      <c r="B288" s="64"/>
      <c r="C288" s="64"/>
      <c r="D288" s="64"/>
      <c r="E288" s="64"/>
      <c r="F288" s="64"/>
      <c r="G288" s="458"/>
      <c r="H288" s="459"/>
      <c r="I288" s="459"/>
      <c r="J288" s="459"/>
      <c r="K288" s="459"/>
      <c r="L288" s="459"/>
      <c r="M288" s="459"/>
      <c r="N288" s="459"/>
      <c r="O288" s="459"/>
      <c r="P288" s="459"/>
      <c r="Q288" s="459"/>
      <c r="R288" s="459"/>
      <c r="S288" s="459"/>
      <c r="T288" s="459"/>
      <c r="U288" s="459"/>
      <c r="V288" s="459"/>
      <c r="W288" s="459"/>
      <c r="X288" s="459"/>
      <c r="Y288" s="459"/>
      <c r="Z288" s="459"/>
      <c r="AA288" s="459"/>
      <c r="AB288" s="459"/>
      <c r="AC288" s="459"/>
      <c r="AD288" s="459"/>
      <c r="AE288" s="459"/>
      <c r="AF288" s="459"/>
      <c r="AG288" s="134"/>
      <c r="AH288" s="134"/>
      <c r="AI288" s="134"/>
      <c r="AJ288" s="134"/>
      <c r="AK288" s="134"/>
      <c r="AL288" s="187"/>
      <c r="AM288" s="166"/>
      <c r="AN288" s="64"/>
      <c r="AO288" s="64"/>
      <c r="AP288" s="64"/>
      <c r="AQ288" s="64"/>
      <c r="AR288" s="64"/>
      <c r="AS288" s="64"/>
      <c r="AT288" s="64"/>
      <c r="AU288" s="210"/>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21"/>
    </row>
    <row r="289" spans="1:76" ht="6.75" customHeight="1" x14ac:dyDescent="0.15">
      <c r="A289" s="166"/>
      <c r="B289" s="64"/>
      <c r="C289" s="64"/>
      <c r="D289" s="64"/>
      <c r="E289" s="64"/>
      <c r="F289" s="64"/>
      <c r="G289" s="458"/>
      <c r="H289" s="459"/>
      <c r="I289" s="459"/>
      <c r="J289" s="459"/>
      <c r="K289" s="459"/>
      <c r="L289" s="459"/>
      <c r="M289" s="459"/>
      <c r="N289" s="459"/>
      <c r="O289" s="459"/>
      <c r="P289" s="459"/>
      <c r="Q289" s="459"/>
      <c r="R289" s="459"/>
      <c r="S289" s="459"/>
      <c r="T289" s="459"/>
      <c r="U289" s="459"/>
      <c r="V289" s="459"/>
      <c r="W289" s="459"/>
      <c r="X289" s="459"/>
      <c r="Y289" s="459"/>
      <c r="Z289" s="459"/>
      <c r="AA289" s="459"/>
      <c r="AB289" s="459"/>
      <c r="AC289" s="459"/>
      <c r="AD289" s="459"/>
      <c r="AE289" s="459"/>
      <c r="AF289" s="459"/>
      <c r="AG289" s="134"/>
      <c r="AH289" s="134"/>
      <c r="AI289" s="134"/>
      <c r="AJ289" s="134"/>
      <c r="AK289" s="134"/>
      <c r="AL289" s="187"/>
      <c r="AM289" s="166"/>
      <c r="AN289" s="64"/>
      <c r="AO289" s="64"/>
      <c r="AP289" s="64"/>
      <c r="AQ289" s="64"/>
      <c r="AR289" s="64"/>
      <c r="AS289" s="64"/>
      <c r="AT289" s="64"/>
      <c r="AU289" s="210"/>
      <c r="AV289" s="12"/>
      <c r="AW289" s="12"/>
      <c r="AX289" s="12"/>
      <c r="AY289" s="12"/>
      <c r="AZ289" s="12"/>
      <c r="BA289" s="12"/>
      <c r="BB289" s="95"/>
      <c r="BC289" s="95" t="s">
        <v>62</v>
      </c>
      <c r="BD289" s="467">
        <f>BD168</f>
        <v>0</v>
      </c>
      <c r="BE289" s="467"/>
      <c r="BF289" s="467"/>
      <c r="BG289" s="467"/>
      <c r="BH289" s="467"/>
      <c r="BI289" s="467"/>
      <c r="BJ289" s="467"/>
      <c r="BK289" s="467"/>
      <c r="BL289" s="467"/>
      <c r="BM289" s="467"/>
      <c r="BN289" s="467"/>
      <c r="BO289" s="467"/>
      <c r="BP289" s="467"/>
      <c r="BQ289" s="467"/>
      <c r="BR289" s="467"/>
      <c r="BS289" s="467"/>
      <c r="BT289" s="467"/>
      <c r="BU289" s="467"/>
      <c r="BV289" s="467"/>
      <c r="BW289" s="467"/>
      <c r="BX289" s="213" t="s">
        <v>63</v>
      </c>
    </row>
    <row r="290" spans="1:76" ht="6.75" customHeight="1" x14ac:dyDescent="0.15">
      <c r="A290" s="166"/>
      <c r="B290" s="64"/>
      <c r="C290" s="64"/>
      <c r="D290" s="64"/>
      <c r="E290" s="64"/>
      <c r="F290" s="64"/>
      <c r="G290" s="460"/>
      <c r="H290" s="461"/>
      <c r="I290" s="461"/>
      <c r="J290" s="461"/>
      <c r="K290" s="461"/>
      <c r="L290" s="461"/>
      <c r="M290" s="461"/>
      <c r="N290" s="461"/>
      <c r="O290" s="461"/>
      <c r="P290" s="461"/>
      <c r="Q290" s="461"/>
      <c r="R290" s="461"/>
      <c r="S290" s="461"/>
      <c r="T290" s="461"/>
      <c r="U290" s="461"/>
      <c r="V290" s="461"/>
      <c r="W290" s="461"/>
      <c r="X290" s="461"/>
      <c r="Y290" s="461"/>
      <c r="Z290" s="461"/>
      <c r="AA290" s="461"/>
      <c r="AB290" s="461"/>
      <c r="AC290" s="461"/>
      <c r="AD290" s="461"/>
      <c r="AE290" s="461"/>
      <c r="AF290" s="461"/>
      <c r="AG290" s="136"/>
      <c r="AH290" s="136"/>
      <c r="AI290" s="136"/>
      <c r="AJ290" s="136"/>
      <c r="AK290" s="136"/>
      <c r="AL290" s="207"/>
      <c r="AM290" s="166"/>
      <c r="AN290" s="64"/>
      <c r="AO290" s="64"/>
      <c r="AP290" s="64"/>
      <c r="AQ290" s="64"/>
      <c r="AR290" s="64"/>
      <c r="AS290" s="64"/>
      <c r="AT290" s="64"/>
      <c r="AU290" s="210"/>
      <c r="AV290" s="14"/>
      <c r="AW290" s="14"/>
      <c r="AX290" s="14"/>
      <c r="AY290" s="14"/>
      <c r="AZ290" s="14"/>
      <c r="BA290" s="14"/>
      <c r="BB290" s="96"/>
      <c r="BC290" s="96"/>
      <c r="BD290" s="468"/>
      <c r="BE290" s="468"/>
      <c r="BF290" s="468"/>
      <c r="BG290" s="468"/>
      <c r="BH290" s="468"/>
      <c r="BI290" s="468"/>
      <c r="BJ290" s="468"/>
      <c r="BK290" s="468"/>
      <c r="BL290" s="468"/>
      <c r="BM290" s="468"/>
      <c r="BN290" s="468"/>
      <c r="BO290" s="468"/>
      <c r="BP290" s="468"/>
      <c r="BQ290" s="468"/>
      <c r="BR290" s="468"/>
      <c r="BS290" s="468"/>
      <c r="BT290" s="468"/>
      <c r="BU290" s="468"/>
      <c r="BV290" s="468"/>
      <c r="BW290" s="468"/>
      <c r="BX290" s="214"/>
    </row>
    <row r="291" spans="1:76" ht="6.75" customHeight="1" x14ac:dyDescent="0.15">
      <c r="A291" s="166" t="s">
        <v>21</v>
      </c>
      <c r="B291" s="64"/>
      <c r="C291" s="64"/>
      <c r="D291" s="64"/>
      <c r="E291" s="64"/>
      <c r="F291" s="64"/>
      <c r="G291" s="169">
        <f>G170</f>
        <v>0</v>
      </c>
      <c r="H291" s="170"/>
      <c r="I291" s="170"/>
      <c r="J291" s="170"/>
      <c r="K291" s="170"/>
      <c r="L291" s="170"/>
      <c r="M291" s="170"/>
      <c r="N291" s="170"/>
      <c r="O291" s="170"/>
      <c r="P291" s="132" t="s">
        <v>23</v>
      </c>
      <c r="Q291" s="132"/>
      <c r="R291" s="132"/>
      <c r="S291" s="132"/>
      <c r="T291" s="170" t="s">
        <v>24</v>
      </c>
      <c r="U291" s="170"/>
      <c r="V291" s="170"/>
      <c r="W291" s="170"/>
      <c r="X291" s="170"/>
      <c r="Y291" s="170"/>
      <c r="Z291" s="170"/>
      <c r="AA291" s="170"/>
      <c r="AB291" s="170"/>
      <c r="AC291" s="170">
        <f>AC170</f>
        <v>0</v>
      </c>
      <c r="AD291" s="170"/>
      <c r="AE291" s="170"/>
      <c r="AF291" s="170"/>
      <c r="AG291" s="170"/>
      <c r="AH291" s="170"/>
      <c r="AI291" s="170"/>
      <c r="AJ291" s="170"/>
      <c r="AK291" s="170"/>
      <c r="AL291" s="164"/>
      <c r="AM291" s="166"/>
      <c r="AN291" s="64"/>
      <c r="AO291" s="64"/>
      <c r="AP291" s="64"/>
      <c r="AQ291" s="64"/>
      <c r="AR291" s="64"/>
      <c r="AS291" s="64" t="s">
        <v>61</v>
      </c>
      <c r="AT291" s="64"/>
      <c r="AU291" s="210"/>
      <c r="AV291" s="10"/>
      <c r="AW291" s="10"/>
      <c r="AX291" s="10"/>
      <c r="AY291" s="10"/>
      <c r="AZ291" s="10"/>
      <c r="BA291" s="10"/>
      <c r="BB291" s="10"/>
      <c r="BC291" s="10"/>
      <c r="BD291" s="10"/>
      <c r="BE291" s="10"/>
      <c r="BF291" s="219" t="s">
        <v>65</v>
      </c>
      <c r="BG291" s="10"/>
      <c r="BH291" s="10"/>
      <c r="BI291" s="10"/>
      <c r="BJ291" s="10"/>
      <c r="BK291" s="10"/>
      <c r="BL291" s="10"/>
      <c r="BM291" s="10"/>
      <c r="BN291" s="10"/>
      <c r="BO291" s="10"/>
      <c r="BP291" s="10"/>
      <c r="BQ291" s="10"/>
      <c r="BR291" s="10"/>
      <c r="BS291" s="10"/>
      <c r="BT291" s="10"/>
      <c r="BU291" s="10"/>
      <c r="BV291" s="10"/>
      <c r="BW291" s="10"/>
      <c r="BX291" s="218" t="s">
        <v>64</v>
      </c>
    </row>
    <row r="292" spans="1:76" ht="6.75" customHeight="1" x14ac:dyDescent="0.15">
      <c r="A292" s="166"/>
      <c r="B292" s="64"/>
      <c r="C292" s="64"/>
      <c r="D292" s="64"/>
      <c r="E292" s="64"/>
      <c r="F292" s="64"/>
      <c r="G292" s="60"/>
      <c r="H292" s="61"/>
      <c r="I292" s="61"/>
      <c r="J292" s="61"/>
      <c r="K292" s="61"/>
      <c r="L292" s="61"/>
      <c r="M292" s="61"/>
      <c r="N292" s="61"/>
      <c r="O292" s="61"/>
      <c r="P292" s="134"/>
      <c r="Q292" s="134"/>
      <c r="R292" s="134"/>
      <c r="S292" s="134"/>
      <c r="T292" s="61"/>
      <c r="U292" s="61"/>
      <c r="V292" s="61"/>
      <c r="W292" s="61"/>
      <c r="X292" s="61"/>
      <c r="Y292" s="61"/>
      <c r="Z292" s="61"/>
      <c r="AA292" s="61"/>
      <c r="AB292" s="61"/>
      <c r="AC292" s="61"/>
      <c r="AD292" s="61"/>
      <c r="AE292" s="61"/>
      <c r="AF292" s="61"/>
      <c r="AG292" s="61"/>
      <c r="AH292" s="61"/>
      <c r="AI292" s="61"/>
      <c r="AJ292" s="61"/>
      <c r="AK292" s="61"/>
      <c r="AL292" s="165"/>
      <c r="AM292" s="166"/>
      <c r="AN292" s="64"/>
      <c r="AO292" s="64"/>
      <c r="AP292" s="64"/>
      <c r="AQ292" s="64"/>
      <c r="AR292" s="64"/>
      <c r="AS292" s="64"/>
      <c r="AT292" s="64"/>
      <c r="AU292" s="210"/>
      <c r="AV292" s="12"/>
      <c r="AW292" s="12"/>
      <c r="AX292" s="12"/>
      <c r="AY292" s="12"/>
      <c r="AZ292" s="12"/>
      <c r="BA292" s="12"/>
      <c r="BB292" s="12"/>
      <c r="BC292" s="12"/>
      <c r="BD292" s="12"/>
      <c r="BE292" s="12"/>
      <c r="BF292" s="95"/>
      <c r="BG292" s="12"/>
      <c r="BH292" s="12"/>
      <c r="BI292" s="12"/>
      <c r="BJ292" s="12"/>
      <c r="BK292" s="12"/>
      <c r="BL292" s="12"/>
      <c r="BM292" s="12"/>
      <c r="BN292" s="12"/>
      <c r="BO292" s="12"/>
      <c r="BP292" s="12"/>
      <c r="BQ292" s="12"/>
      <c r="BR292" s="12"/>
      <c r="BS292" s="12"/>
      <c r="BT292" s="12"/>
      <c r="BU292" s="12"/>
      <c r="BV292" s="12"/>
      <c r="BW292" s="12"/>
      <c r="BX292" s="213"/>
    </row>
    <row r="293" spans="1:76" ht="6.75" customHeight="1" x14ac:dyDescent="0.15">
      <c r="A293" s="166"/>
      <c r="B293" s="64"/>
      <c r="C293" s="64"/>
      <c r="D293" s="64"/>
      <c r="E293" s="64"/>
      <c r="F293" s="64"/>
      <c r="G293" s="60"/>
      <c r="H293" s="61"/>
      <c r="I293" s="61"/>
      <c r="J293" s="61"/>
      <c r="K293" s="61"/>
      <c r="L293" s="61"/>
      <c r="M293" s="61"/>
      <c r="N293" s="61"/>
      <c r="O293" s="61"/>
      <c r="P293" s="134"/>
      <c r="Q293" s="134"/>
      <c r="R293" s="134"/>
      <c r="S293" s="134"/>
      <c r="T293" s="61"/>
      <c r="U293" s="61"/>
      <c r="V293" s="61"/>
      <c r="W293" s="61"/>
      <c r="X293" s="61"/>
      <c r="Y293" s="61"/>
      <c r="Z293" s="61"/>
      <c r="AA293" s="61"/>
      <c r="AB293" s="61"/>
      <c r="AC293" s="61"/>
      <c r="AD293" s="61"/>
      <c r="AE293" s="61"/>
      <c r="AF293" s="61"/>
      <c r="AG293" s="61"/>
      <c r="AH293" s="61"/>
      <c r="AI293" s="61"/>
      <c r="AJ293" s="61"/>
      <c r="AK293" s="61"/>
      <c r="AL293" s="165"/>
      <c r="AM293" s="166"/>
      <c r="AN293" s="64"/>
      <c r="AO293" s="64"/>
      <c r="AP293" s="64"/>
      <c r="AQ293" s="64"/>
      <c r="AR293" s="64"/>
      <c r="AS293" s="64"/>
      <c r="AT293" s="64"/>
      <c r="AU293" s="210"/>
      <c r="AV293" s="12"/>
      <c r="AW293" s="12"/>
      <c r="AX293" s="12"/>
      <c r="AY293" s="12"/>
      <c r="AZ293" s="12"/>
      <c r="BA293" s="12"/>
      <c r="BB293" s="12"/>
      <c r="BC293" s="12"/>
      <c r="BD293" s="95" t="s">
        <v>65</v>
      </c>
      <c r="BE293" s="12"/>
      <c r="BF293" s="12"/>
      <c r="BG293" s="12"/>
      <c r="BH293" s="12"/>
      <c r="BI293" s="12"/>
      <c r="BJ293" s="12"/>
      <c r="BK293" s="12"/>
      <c r="BL293" s="12"/>
      <c r="BM293" s="12"/>
      <c r="BN293" s="12"/>
      <c r="BO293" s="12"/>
      <c r="BP293" s="12"/>
      <c r="BQ293" s="12"/>
      <c r="BR293" s="12"/>
      <c r="BS293" s="12"/>
      <c r="BT293" s="12"/>
      <c r="BU293" s="12"/>
      <c r="BV293" s="12"/>
      <c r="BW293" s="12"/>
      <c r="BX293" s="21"/>
    </row>
    <row r="294" spans="1:76" ht="6.75" customHeight="1" x14ac:dyDescent="0.15">
      <c r="A294" s="166"/>
      <c r="B294" s="64"/>
      <c r="C294" s="64"/>
      <c r="D294" s="64"/>
      <c r="E294" s="64"/>
      <c r="F294" s="64"/>
      <c r="G294" s="156"/>
      <c r="H294" s="157"/>
      <c r="I294" s="157"/>
      <c r="J294" s="157"/>
      <c r="K294" s="157"/>
      <c r="L294" s="157"/>
      <c r="M294" s="157"/>
      <c r="N294" s="157"/>
      <c r="O294" s="157"/>
      <c r="P294" s="136"/>
      <c r="Q294" s="136"/>
      <c r="R294" s="136"/>
      <c r="S294" s="136"/>
      <c r="T294" s="157"/>
      <c r="U294" s="157"/>
      <c r="V294" s="157"/>
      <c r="W294" s="157"/>
      <c r="X294" s="157"/>
      <c r="Y294" s="157"/>
      <c r="Z294" s="157"/>
      <c r="AA294" s="157"/>
      <c r="AB294" s="157"/>
      <c r="AC294" s="157"/>
      <c r="AD294" s="157"/>
      <c r="AE294" s="157"/>
      <c r="AF294" s="157"/>
      <c r="AG294" s="157"/>
      <c r="AH294" s="157"/>
      <c r="AI294" s="157"/>
      <c r="AJ294" s="157"/>
      <c r="AK294" s="157"/>
      <c r="AL294" s="174"/>
      <c r="AM294" s="166"/>
      <c r="AN294" s="64"/>
      <c r="AO294" s="64"/>
      <c r="AP294" s="64"/>
      <c r="AQ294" s="64"/>
      <c r="AR294" s="64"/>
      <c r="AS294" s="64"/>
      <c r="AT294" s="64"/>
      <c r="AU294" s="210"/>
      <c r="AV294" s="12"/>
      <c r="AW294" s="12"/>
      <c r="AX294" s="12"/>
      <c r="AY294" s="12"/>
      <c r="AZ294" s="12"/>
      <c r="BA294" s="12"/>
      <c r="BB294" s="12"/>
      <c r="BC294" s="12"/>
      <c r="BD294" s="95"/>
      <c r="BE294" s="12"/>
      <c r="BF294" s="12"/>
      <c r="BG294" s="12"/>
      <c r="BH294" s="12"/>
      <c r="BI294" s="12"/>
      <c r="BJ294" s="12"/>
      <c r="BK294" s="12"/>
      <c r="BL294" s="12"/>
      <c r="BM294" s="12"/>
      <c r="BN294" s="12"/>
      <c r="BO294" s="12"/>
      <c r="BP294" s="12"/>
      <c r="BQ294" s="12"/>
      <c r="BR294" s="12"/>
      <c r="BS294" s="12"/>
      <c r="BT294" s="12"/>
      <c r="BU294" s="12"/>
      <c r="BV294" s="12"/>
      <c r="BW294" s="12"/>
      <c r="BX294" s="21"/>
    </row>
    <row r="295" spans="1:76" ht="6.75" customHeight="1" x14ac:dyDescent="0.15">
      <c r="A295" s="166" t="s">
        <v>25</v>
      </c>
      <c r="B295" s="64"/>
      <c r="C295" s="64"/>
      <c r="D295" s="64"/>
      <c r="E295" s="64"/>
      <c r="F295" s="64"/>
      <c r="G295" s="64" t="s">
        <v>27</v>
      </c>
      <c r="H295" s="64"/>
      <c r="I295" s="64"/>
      <c r="J295" s="64"/>
      <c r="K295" s="64"/>
      <c r="L295" s="64"/>
      <c r="M295" s="462">
        <f>M174</f>
        <v>0</v>
      </c>
      <c r="N295" s="462"/>
      <c r="O295" s="462"/>
      <c r="P295" s="462"/>
      <c r="Q295" s="462"/>
      <c r="R295" s="462"/>
      <c r="S295" s="462"/>
      <c r="T295" s="462"/>
      <c r="U295" s="462"/>
      <c r="V295" s="462"/>
      <c r="W295" s="462"/>
      <c r="X295" s="462"/>
      <c r="Y295" s="462"/>
      <c r="Z295" s="462"/>
      <c r="AA295" s="462"/>
      <c r="AB295" s="462"/>
      <c r="AC295" s="462"/>
      <c r="AD295" s="462"/>
      <c r="AE295" s="462"/>
      <c r="AF295" s="462"/>
      <c r="AG295" s="462"/>
      <c r="AH295" s="462"/>
      <c r="AI295" s="462"/>
      <c r="AJ295" s="462"/>
      <c r="AK295" s="462"/>
      <c r="AL295" s="466"/>
      <c r="AM295" s="166"/>
      <c r="AN295" s="64"/>
      <c r="AO295" s="64"/>
      <c r="AP295" s="64"/>
      <c r="AQ295" s="64"/>
      <c r="AR295" s="64"/>
      <c r="AS295" s="64"/>
      <c r="AT295" s="64"/>
      <c r="AU295" s="210"/>
      <c r="AV295" s="12"/>
      <c r="AW295" s="12"/>
      <c r="AX295" s="12"/>
      <c r="AY295" s="12"/>
      <c r="AZ295" s="12"/>
      <c r="BA295" s="12"/>
      <c r="BB295" s="12"/>
      <c r="BC295" s="12"/>
      <c r="BD295" s="12"/>
      <c r="BE295" s="12"/>
      <c r="BF295" s="12"/>
      <c r="BG295" s="12"/>
      <c r="BH295" s="12"/>
      <c r="BI295" s="12"/>
      <c r="BJ295" s="12"/>
      <c r="BK295" s="12"/>
      <c r="BL295" s="12"/>
      <c r="BM295" s="12"/>
      <c r="BN295" s="12"/>
      <c r="BO295" s="95" t="s">
        <v>62</v>
      </c>
      <c r="BP295" s="129">
        <f>BP174</f>
        <v>0</v>
      </c>
      <c r="BQ295" s="129"/>
      <c r="BR295" s="129"/>
      <c r="BS295" s="129"/>
      <c r="BT295" s="129"/>
      <c r="BU295" s="129"/>
      <c r="BV295" s="129"/>
      <c r="BW295" s="95" t="s">
        <v>63</v>
      </c>
      <c r="BX295" s="213" t="s">
        <v>64</v>
      </c>
    </row>
    <row r="296" spans="1:76" ht="6.75" customHeight="1" x14ac:dyDescent="0.15">
      <c r="A296" s="166"/>
      <c r="B296" s="64"/>
      <c r="C296" s="64"/>
      <c r="D296" s="64"/>
      <c r="E296" s="64"/>
      <c r="F296" s="64"/>
      <c r="G296" s="64"/>
      <c r="H296" s="64"/>
      <c r="I296" s="64"/>
      <c r="J296" s="64"/>
      <c r="K296" s="64"/>
      <c r="L296" s="64"/>
      <c r="M296" s="462"/>
      <c r="N296" s="462"/>
      <c r="O296" s="462"/>
      <c r="P296" s="462"/>
      <c r="Q296" s="462"/>
      <c r="R296" s="462"/>
      <c r="S296" s="462"/>
      <c r="T296" s="462"/>
      <c r="U296" s="462"/>
      <c r="V296" s="462"/>
      <c r="W296" s="462"/>
      <c r="X296" s="462"/>
      <c r="Y296" s="462"/>
      <c r="Z296" s="462"/>
      <c r="AA296" s="462"/>
      <c r="AB296" s="462"/>
      <c r="AC296" s="462"/>
      <c r="AD296" s="462"/>
      <c r="AE296" s="462"/>
      <c r="AF296" s="462"/>
      <c r="AG296" s="462"/>
      <c r="AH296" s="462"/>
      <c r="AI296" s="462"/>
      <c r="AJ296" s="462"/>
      <c r="AK296" s="462"/>
      <c r="AL296" s="466"/>
      <c r="AM296" s="166"/>
      <c r="AN296" s="64"/>
      <c r="AO296" s="64"/>
      <c r="AP296" s="64"/>
      <c r="AQ296" s="64"/>
      <c r="AR296" s="64"/>
      <c r="AS296" s="64"/>
      <c r="AT296" s="64"/>
      <c r="AU296" s="210"/>
      <c r="AV296" s="12"/>
      <c r="AW296" s="12"/>
      <c r="AX296" s="12"/>
      <c r="AY296" s="12"/>
      <c r="AZ296" s="12"/>
      <c r="BA296" s="12"/>
      <c r="BB296" s="12"/>
      <c r="BC296" s="12"/>
      <c r="BD296" s="12"/>
      <c r="BE296" s="12"/>
      <c r="BF296" s="12"/>
      <c r="BG296" s="12"/>
      <c r="BH296" s="12"/>
      <c r="BI296" s="12"/>
      <c r="BJ296" s="12"/>
      <c r="BK296" s="12"/>
      <c r="BL296" s="12"/>
      <c r="BM296" s="12"/>
      <c r="BN296" s="12"/>
      <c r="BO296" s="95"/>
      <c r="BP296" s="129"/>
      <c r="BQ296" s="129"/>
      <c r="BR296" s="129"/>
      <c r="BS296" s="129"/>
      <c r="BT296" s="129"/>
      <c r="BU296" s="129"/>
      <c r="BV296" s="129"/>
      <c r="BW296" s="95"/>
      <c r="BX296" s="213"/>
    </row>
    <row r="297" spans="1:76" ht="8.25" customHeight="1" x14ac:dyDescent="0.15">
      <c r="A297" s="166"/>
      <c r="B297" s="64"/>
      <c r="C297" s="64"/>
      <c r="D297" s="64"/>
      <c r="E297" s="64"/>
      <c r="F297" s="64"/>
      <c r="G297" s="64"/>
      <c r="H297" s="64"/>
      <c r="I297" s="64"/>
      <c r="J297" s="64"/>
      <c r="K297" s="64"/>
      <c r="L297" s="64"/>
      <c r="M297" s="462"/>
      <c r="N297" s="462"/>
      <c r="O297" s="462"/>
      <c r="P297" s="462"/>
      <c r="Q297" s="462"/>
      <c r="R297" s="462"/>
      <c r="S297" s="462"/>
      <c r="T297" s="462"/>
      <c r="U297" s="462"/>
      <c r="V297" s="462"/>
      <c r="W297" s="462"/>
      <c r="X297" s="462"/>
      <c r="Y297" s="462"/>
      <c r="Z297" s="462"/>
      <c r="AA297" s="462"/>
      <c r="AB297" s="462"/>
      <c r="AC297" s="462"/>
      <c r="AD297" s="462"/>
      <c r="AE297" s="462"/>
      <c r="AF297" s="462"/>
      <c r="AG297" s="462"/>
      <c r="AH297" s="462"/>
      <c r="AI297" s="462"/>
      <c r="AJ297" s="462"/>
      <c r="AK297" s="462"/>
      <c r="AL297" s="466"/>
      <c r="AM297" s="166"/>
      <c r="AN297" s="64"/>
      <c r="AO297" s="64"/>
      <c r="AP297" s="64"/>
      <c r="AQ297" s="64"/>
      <c r="AR297" s="64"/>
      <c r="AS297" s="64"/>
      <c r="AT297" s="64"/>
      <c r="AU297" s="210"/>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21"/>
    </row>
    <row r="298" spans="1:76" ht="15.75" customHeight="1" x14ac:dyDescent="0.15">
      <c r="A298" s="166"/>
      <c r="B298" s="64"/>
      <c r="C298" s="64"/>
      <c r="D298" s="64"/>
      <c r="E298" s="64"/>
      <c r="F298" s="64"/>
      <c r="G298" s="64"/>
      <c r="H298" s="64"/>
      <c r="I298" s="64"/>
      <c r="J298" s="64"/>
      <c r="K298" s="64"/>
      <c r="L298" s="64"/>
      <c r="M298" s="462"/>
      <c r="N298" s="462"/>
      <c r="O298" s="462"/>
      <c r="P298" s="462"/>
      <c r="Q298" s="462"/>
      <c r="R298" s="462"/>
      <c r="S298" s="462"/>
      <c r="T298" s="462"/>
      <c r="U298" s="462"/>
      <c r="V298" s="462"/>
      <c r="W298" s="462"/>
      <c r="X298" s="462"/>
      <c r="Y298" s="462"/>
      <c r="Z298" s="462"/>
      <c r="AA298" s="462"/>
      <c r="AB298" s="462"/>
      <c r="AC298" s="462"/>
      <c r="AD298" s="462"/>
      <c r="AE298" s="462"/>
      <c r="AF298" s="462"/>
      <c r="AG298" s="462"/>
      <c r="AH298" s="462"/>
      <c r="AI298" s="462"/>
      <c r="AJ298" s="462"/>
      <c r="AK298" s="462"/>
      <c r="AL298" s="466"/>
      <c r="AM298" s="166"/>
      <c r="AN298" s="64"/>
      <c r="AO298" s="64"/>
      <c r="AP298" s="64"/>
      <c r="AQ298" s="64"/>
      <c r="AR298" s="64"/>
      <c r="AS298" s="64"/>
      <c r="AT298" s="64"/>
      <c r="AU298" s="210"/>
      <c r="AV298" s="14"/>
      <c r="AW298" s="14"/>
      <c r="AX298" s="14"/>
      <c r="AY298" s="14"/>
      <c r="AZ298" s="14"/>
      <c r="BA298" s="14"/>
      <c r="BB298" s="14"/>
      <c r="BC298" s="14"/>
      <c r="BD298" s="14"/>
      <c r="BE298" s="14" t="s">
        <v>62</v>
      </c>
      <c r="BF298" s="130">
        <f>BF177</f>
        <v>0</v>
      </c>
      <c r="BG298" s="130"/>
      <c r="BH298" s="130"/>
      <c r="BI298" s="130"/>
      <c r="BJ298" s="130"/>
      <c r="BK298" s="130"/>
      <c r="BL298" s="130"/>
      <c r="BM298" s="130"/>
      <c r="BN298" s="130"/>
      <c r="BO298" s="130"/>
      <c r="BP298" s="130"/>
      <c r="BQ298" s="130"/>
      <c r="BR298" s="130"/>
      <c r="BS298" s="130"/>
      <c r="BT298" s="130"/>
      <c r="BU298" s="130"/>
      <c r="BV298" s="130"/>
      <c r="BW298" s="130"/>
      <c r="BX298" s="22" t="s">
        <v>63</v>
      </c>
    </row>
    <row r="299" spans="1:76" ht="6.75" customHeight="1" x14ac:dyDescent="0.15">
      <c r="A299" s="166"/>
      <c r="B299" s="64"/>
      <c r="C299" s="64"/>
      <c r="D299" s="64"/>
      <c r="E299" s="64"/>
      <c r="F299" s="64"/>
      <c r="G299" s="64" t="s">
        <v>26</v>
      </c>
      <c r="H299" s="64"/>
      <c r="I299" s="64"/>
      <c r="J299" s="64"/>
      <c r="K299" s="64"/>
      <c r="L299" s="64"/>
      <c r="M299" s="488">
        <f>M178</f>
        <v>0</v>
      </c>
      <c r="N299" s="462"/>
      <c r="O299" s="462"/>
      <c r="P299" s="462"/>
      <c r="Q299" s="462"/>
      <c r="R299" s="462"/>
      <c r="S299" s="462"/>
      <c r="T299" s="462"/>
      <c r="U299" s="462"/>
      <c r="V299" s="462"/>
      <c r="W299" s="462"/>
      <c r="X299" s="462"/>
      <c r="Y299" s="462"/>
      <c r="Z299" s="462"/>
      <c r="AA299" s="462"/>
      <c r="AB299" s="462"/>
      <c r="AC299" s="462"/>
      <c r="AD299" s="462"/>
      <c r="AE299" s="462"/>
      <c r="AF299" s="462"/>
      <c r="AG299" s="462"/>
      <c r="AH299" s="462"/>
      <c r="AI299" s="462"/>
      <c r="AJ299" s="462"/>
      <c r="AK299" s="462"/>
      <c r="AL299" s="466"/>
      <c r="AM299" s="160" t="s">
        <v>66</v>
      </c>
      <c r="AN299" s="64"/>
      <c r="AO299" s="64"/>
      <c r="AP299" s="64"/>
      <c r="AQ299" s="269" t="s">
        <v>67</v>
      </c>
      <c r="AR299" s="270"/>
      <c r="AS299" s="33"/>
      <c r="AT299" s="34"/>
      <c r="AU299" s="34"/>
      <c r="AV299" s="34"/>
      <c r="AW299" s="35"/>
      <c r="AX299" s="35"/>
      <c r="AY299" s="35"/>
      <c r="AZ299" s="35"/>
      <c r="BA299" s="34"/>
      <c r="BB299" s="278" t="s">
        <v>137</v>
      </c>
      <c r="BC299" s="279"/>
      <c r="BD299" s="33"/>
      <c r="BE299" s="34"/>
      <c r="BF299" s="34"/>
      <c r="BG299" s="34"/>
      <c r="BH299" s="35"/>
      <c r="BI299" s="35"/>
      <c r="BJ299" s="35"/>
      <c r="BK299" s="35"/>
      <c r="BL299" s="34"/>
      <c r="BM299" s="237" t="s">
        <v>69</v>
      </c>
      <c r="BN299" s="238"/>
      <c r="BO299" s="238"/>
      <c r="BP299" s="238"/>
      <c r="BQ299" s="238"/>
      <c r="BR299" s="239"/>
      <c r="BS299" s="105"/>
      <c r="BT299" s="105"/>
      <c r="BU299" s="105"/>
      <c r="BV299" s="105"/>
      <c r="BW299" s="105"/>
      <c r="BX299" s="106"/>
    </row>
    <row r="300" spans="1:76" ht="6.75" customHeight="1" x14ac:dyDescent="0.15">
      <c r="A300" s="166"/>
      <c r="B300" s="64"/>
      <c r="C300" s="64"/>
      <c r="D300" s="64"/>
      <c r="E300" s="64"/>
      <c r="F300" s="64"/>
      <c r="G300" s="64"/>
      <c r="H300" s="64"/>
      <c r="I300" s="64"/>
      <c r="J300" s="64"/>
      <c r="K300" s="64"/>
      <c r="L300" s="64"/>
      <c r="M300" s="462"/>
      <c r="N300" s="462"/>
      <c r="O300" s="462"/>
      <c r="P300" s="462"/>
      <c r="Q300" s="462"/>
      <c r="R300" s="462"/>
      <c r="S300" s="462"/>
      <c r="T300" s="462"/>
      <c r="U300" s="462"/>
      <c r="V300" s="462"/>
      <c r="W300" s="462"/>
      <c r="X300" s="462"/>
      <c r="Y300" s="462"/>
      <c r="Z300" s="462"/>
      <c r="AA300" s="462"/>
      <c r="AB300" s="462"/>
      <c r="AC300" s="462"/>
      <c r="AD300" s="462"/>
      <c r="AE300" s="462"/>
      <c r="AF300" s="462"/>
      <c r="AG300" s="462"/>
      <c r="AH300" s="462"/>
      <c r="AI300" s="462"/>
      <c r="AJ300" s="462"/>
      <c r="AK300" s="462"/>
      <c r="AL300" s="466"/>
      <c r="AM300" s="166"/>
      <c r="AN300" s="64"/>
      <c r="AO300" s="64"/>
      <c r="AP300" s="64"/>
      <c r="AQ300" s="232"/>
      <c r="AR300" s="233"/>
      <c r="AS300" s="36"/>
      <c r="AT300" s="37"/>
      <c r="AU300" s="37"/>
      <c r="AV300" s="37"/>
      <c r="AW300" s="38"/>
      <c r="AX300" s="38"/>
      <c r="AY300" s="38"/>
      <c r="AZ300" s="38"/>
      <c r="BA300" s="37"/>
      <c r="BB300" s="280"/>
      <c r="BC300" s="281"/>
      <c r="BD300" s="36"/>
      <c r="BE300" s="37"/>
      <c r="BF300" s="37"/>
      <c r="BG300" s="37"/>
      <c r="BH300" s="38"/>
      <c r="BI300" s="38"/>
      <c r="BJ300" s="38"/>
      <c r="BK300" s="38"/>
      <c r="BL300" s="37"/>
      <c r="BM300" s="240"/>
      <c r="BN300" s="241"/>
      <c r="BO300" s="241"/>
      <c r="BP300" s="241"/>
      <c r="BQ300" s="241"/>
      <c r="BR300" s="242"/>
      <c r="BS300" s="105"/>
      <c r="BT300" s="105"/>
      <c r="BU300" s="105"/>
      <c r="BV300" s="105"/>
      <c r="BW300" s="105"/>
      <c r="BX300" s="106"/>
    </row>
    <row r="301" spans="1:76" ht="6.75" customHeight="1" x14ac:dyDescent="0.15">
      <c r="A301" s="166"/>
      <c r="B301" s="64"/>
      <c r="C301" s="64"/>
      <c r="D301" s="64"/>
      <c r="E301" s="64"/>
      <c r="F301" s="64"/>
      <c r="G301" s="64"/>
      <c r="H301" s="64"/>
      <c r="I301" s="64"/>
      <c r="J301" s="64"/>
      <c r="K301" s="64"/>
      <c r="L301" s="64"/>
      <c r="M301" s="462"/>
      <c r="N301" s="462"/>
      <c r="O301" s="462"/>
      <c r="P301" s="462"/>
      <c r="Q301" s="462"/>
      <c r="R301" s="462"/>
      <c r="S301" s="462"/>
      <c r="T301" s="462"/>
      <c r="U301" s="462"/>
      <c r="V301" s="462"/>
      <c r="W301" s="462"/>
      <c r="X301" s="462"/>
      <c r="Y301" s="462"/>
      <c r="Z301" s="462"/>
      <c r="AA301" s="462"/>
      <c r="AB301" s="462"/>
      <c r="AC301" s="462"/>
      <c r="AD301" s="462"/>
      <c r="AE301" s="462"/>
      <c r="AF301" s="462"/>
      <c r="AG301" s="462"/>
      <c r="AH301" s="462"/>
      <c r="AI301" s="462"/>
      <c r="AJ301" s="462"/>
      <c r="AK301" s="462"/>
      <c r="AL301" s="466"/>
      <c r="AM301" s="166"/>
      <c r="AN301" s="64"/>
      <c r="AO301" s="64"/>
      <c r="AP301" s="64"/>
      <c r="AQ301" s="232"/>
      <c r="AR301" s="233"/>
      <c r="AS301" s="36"/>
      <c r="AT301" s="37"/>
      <c r="AU301" s="37"/>
      <c r="AV301" s="37"/>
      <c r="AW301" s="38"/>
      <c r="AX301" s="38"/>
      <c r="AY301" s="38"/>
      <c r="AZ301" s="38"/>
      <c r="BA301" s="37"/>
      <c r="BB301" s="280"/>
      <c r="BC301" s="281"/>
      <c r="BD301" s="36"/>
      <c r="BE301" s="37"/>
      <c r="BF301" s="37"/>
      <c r="BG301" s="37"/>
      <c r="BH301" s="38"/>
      <c r="BI301" s="38"/>
      <c r="BJ301" s="38"/>
      <c r="BK301" s="38"/>
      <c r="BL301" s="37"/>
      <c r="BM301" s="240"/>
      <c r="BN301" s="241"/>
      <c r="BO301" s="241"/>
      <c r="BP301" s="241"/>
      <c r="BQ301" s="241"/>
      <c r="BR301" s="242"/>
      <c r="BS301" s="105"/>
      <c r="BT301" s="105"/>
      <c r="BU301" s="105"/>
      <c r="BV301" s="105"/>
      <c r="BW301" s="105"/>
      <c r="BX301" s="106"/>
    </row>
    <row r="302" spans="1:76" ht="6.75" customHeight="1" x14ac:dyDescent="0.15">
      <c r="A302" s="166"/>
      <c r="B302" s="64"/>
      <c r="C302" s="64"/>
      <c r="D302" s="64"/>
      <c r="E302" s="64"/>
      <c r="F302" s="64"/>
      <c r="G302" s="64"/>
      <c r="H302" s="64"/>
      <c r="I302" s="64"/>
      <c r="J302" s="64"/>
      <c r="K302" s="64"/>
      <c r="L302" s="64"/>
      <c r="M302" s="462"/>
      <c r="N302" s="462"/>
      <c r="O302" s="462"/>
      <c r="P302" s="462"/>
      <c r="Q302" s="462"/>
      <c r="R302" s="462"/>
      <c r="S302" s="462"/>
      <c r="T302" s="462"/>
      <c r="U302" s="462"/>
      <c r="V302" s="462"/>
      <c r="W302" s="462"/>
      <c r="X302" s="462"/>
      <c r="Y302" s="462"/>
      <c r="Z302" s="462"/>
      <c r="AA302" s="462"/>
      <c r="AB302" s="462"/>
      <c r="AC302" s="462"/>
      <c r="AD302" s="462"/>
      <c r="AE302" s="462"/>
      <c r="AF302" s="462"/>
      <c r="AG302" s="462"/>
      <c r="AH302" s="462"/>
      <c r="AI302" s="462"/>
      <c r="AJ302" s="462"/>
      <c r="AK302" s="462"/>
      <c r="AL302" s="466"/>
      <c r="AM302" s="166"/>
      <c r="AN302" s="64"/>
      <c r="AO302" s="64"/>
      <c r="AP302" s="64"/>
      <c r="AQ302" s="232"/>
      <c r="AR302" s="233"/>
      <c r="AS302" s="39"/>
      <c r="AT302" s="40"/>
      <c r="AU302" s="40"/>
      <c r="AV302" s="40"/>
      <c r="AW302" s="38"/>
      <c r="AX302" s="38"/>
      <c r="AY302" s="38"/>
      <c r="AZ302" s="38"/>
      <c r="BA302" s="40"/>
      <c r="BB302" s="280"/>
      <c r="BC302" s="281"/>
      <c r="BD302" s="39"/>
      <c r="BE302" s="40"/>
      <c r="BF302" s="40"/>
      <c r="BG302" s="40"/>
      <c r="BH302" s="38"/>
      <c r="BI302" s="38"/>
      <c r="BJ302" s="38"/>
      <c r="BK302" s="38"/>
      <c r="BL302" s="40"/>
      <c r="BM302" s="240"/>
      <c r="BN302" s="241"/>
      <c r="BO302" s="241"/>
      <c r="BP302" s="241"/>
      <c r="BQ302" s="241"/>
      <c r="BR302" s="242"/>
      <c r="BS302" s="105"/>
      <c r="BT302" s="105"/>
      <c r="BU302" s="105"/>
      <c r="BV302" s="105"/>
      <c r="BW302" s="105"/>
      <c r="BX302" s="106"/>
    </row>
    <row r="303" spans="1:76" ht="6.75" customHeight="1" x14ac:dyDescent="0.15">
      <c r="A303" s="166"/>
      <c r="B303" s="64"/>
      <c r="C303" s="64"/>
      <c r="D303" s="64"/>
      <c r="E303" s="64"/>
      <c r="F303" s="64"/>
      <c r="G303" s="64" t="s">
        <v>28</v>
      </c>
      <c r="H303" s="64"/>
      <c r="I303" s="64"/>
      <c r="J303" s="64"/>
      <c r="K303" s="64"/>
      <c r="L303" s="64"/>
      <c r="M303" s="462">
        <f>M182</f>
        <v>0</v>
      </c>
      <c r="N303" s="462"/>
      <c r="O303" s="462"/>
      <c r="P303" s="462"/>
      <c r="Q303" s="462"/>
      <c r="R303" s="462"/>
      <c r="S303" s="462"/>
      <c r="T303" s="462"/>
      <c r="U303" s="462"/>
      <c r="V303" s="462"/>
      <c r="W303" s="462"/>
      <c r="X303" s="462"/>
      <c r="Y303" s="462"/>
      <c r="Z303" s="462"/>
      <c r="AA303" s="462"/>
      <c r="AB303" s="462"/>
      <c r="AC303" s="462"/>
      <c r="AD303" s="462"/>
      <c r="AE303" s="462"/>
      <c r="AF303" s="462"/>
      <c r="AG303" s="462"/>
      <c r="AH303" s="462"/>
      <c r="AI303" s="462"/>
      <c r="AJ303" s="462"/>
      <c r="AK303" s="462"/>
      <c r="AL303" s="466"/>
      <c r="AM303" s="166"/>
      <c r="AN303" s="64"/>
      <c r="AO303" s="64"/>
      <c r="AP303" s="64"/>
      <c r="AQ303" s="232"/>
      <c r="AR303" s="233"/>
      <c r="AS303" s="267">
        <f>AS182</f>
        <v>0</v>
      </c>
      <c r="AT303" s="222"/>
      <c r="AU303" s="222"/>
      <c r="AV303" s="222" t="s">
        <v>14</v>
      </c>
      <c r="AW303" s="222"/>
      <c r="AX303" s="222">
        <f>AX182</f>
        <v>0</v>
      </c>
      <c r="AY303" s="222"/>
      <c r="AZ303" s="222" t="s">
        <v>73</v>
      </c>
      <c r="BA303" s="223"/>
      <c r="BB303" s="280"/>
      <c r="BC303" s="281"/>
      <c r="BD303" s="267">
        <f>BD182</f>
        <v>0</v>
      </c>
      <c r="BE303" s="222"/>
      <c r="BF303" s="222"/>
      <c r="BG303" s="222" t="s">
        <v>14</v>
      </c>
      <c r="BH303" s="222"/>
      <c r="BI303" s="222">
        <f>BI182</f>
        <v>0</v>
      </c>
      <c r="BJ303" s="222"/>
      <c r="BK303" s="222" t="s">
        <v>73</v>
      </c>
      <c r="BL303" s="223"/>
      <c r="BM303" s="240"/>
      <c r="BN303" s="241"/>
      <c r="BO303" s="241"/>
      <c r="BP303" s="241"/>
      <c r="BQ303" s="241"/>
      <c r="BR303" s="242"/>
      <c r="BS303" s="105"/>
      <c r="BT303" s="105"/>
      <c r="BU303" s="105"/>
      <c r="BV303" s="105"/>
      <c r="BW303" s="105"/>
      <c r="BX303" s="106"/>
    </row>
    <row r="304" spans="1:76" ht="6.75" customHeight="1" x14ac:dyDescent="0.15">
      <c r="A304" s="166"/>
      <c r="B304" s="64"/>
      <c r="C304" s="64"/>
      <c r="D304" s="64"/>
      <c r="E304" s="64"/>
      <c r="F304" s="64"/>
      <c r="G304" s="64"/>
      <c r="H304" s="64"/>
      <c r="I304" s="64"/>
      <c r="J304" s="64"/>
      <c r="K304" s="64"/>
      <c r="L304" s="64"/>
      <c r="M304" s="462"/>
      <c r="N304" s="462"/>
      <c r="O304" s="462"/>
      <c r="P304" s="462"/>
      <c r="Q304" s="462"/>
      <c r="R304" s="462"/>
      <c r="S304" s="462"/>
      <c r="T304" s="462"/>
      <c r="U304" s="462"/>
      <c r="V304" s="462"/>
      <c r="W304" s="462"/>
      <c r="X304" s="462"/>
      <c r="Y304" s="462"/>
      <c r="Z304" s="462"/>
      <c r="AA304" s="462"/>
      <c r="AB304" s="462"/>
      <c r="AC304" s="462"/>
      <c r="AD304" s="462"/>
      <c r="AE304" s="462"/>
      <c r="AF304" s="462"/>
      <c r="AG304" s="462"/>
      <c r="AH304" s="462"/>
      <c r="AI304" s="462"/>
      <c r="AJ304" s="462"/>
      <c r="AK304" s="462"/>
      <c r="AL304" s="466"/>
      <c r="AM304" s="166"/>
      <c r="AN304" s="64"/>
      <c r="AO304" s="64"/>
      <c r="AP304" s="64"/>
      <c r="AQ304" s="234"/>
      <c r="AR304" s="235"/>
      <c r="AS304" s="473"/>
      <c r="AT304" s="224"/>
      <c r="AU304" s="224"/>
      <c r="AV304" s="224"/>
      <c r="AW304" s="224"/>
      <c r="AX304" s="224"/>
      <c r="AY304" s="224"/>
      <c r="AZ304" s="224"/>
      <c r="BA304" s="225"/>
      <c r="BB304" s="282"/>
      <c r="BC304" s="283"/>
      <c r="BD304" s="473"/>
      <c r="BE304" s="224"/>
      <c r="BF304" s="224"/>
      <c r="BG304" s="224"/>
      <c r="BH304" s="224"/>
      <c r="BI304" s="224"/>
      <c r="BJ304" s="224"/>
      <c r="BK304" s="224"/>
      <c r="BL304" s="225"/>
      <c r="BM304" s="243"/>
      <c r="BN304" s="244"/>
      <c r="BO304" s="244"/>
      <c r="BP304" s="244"/>
      <c r="BQ304" s="244"/>
      <c r="BR304" s="245"/>
      <c r="BS304" s="105"/>
      <c r="BT304" s="105"/>
      <c r="BU304" s="105"/>
      <c r="BV304" s="105"/>
      <c r="BW304" s="105"/>
      <c r="BX304" s="106"/>
    </row>
    <row r="305" spans="1:78" ht="6.75" customHeight="1" x14ac:dyDescent="0.15">
      <c r="A305" s="166"/>
      <c r="B305" s="64"/>
      <c r="C305" s="64"/>
      <c r="D305" s="64"/>
      <c r="E305" s="64"/>
      <c r="F305" s="64"/>
      <c r="G305" s="64"/>
      <c r="H305" s="64"/>
      <c r="I305" s="64"/>
      <c r="J305" s="64"/>
      <c r="K305" s="64"/>
      <c r="L305" s="64"/>
      <c r="M305" s="462"/>
      <c r="N305" s="462"/>
      <c r="O305" s="462"/>
      <c r="P305" s="462"/>
      <c r="Q305" s="462"/>
      <c r="R305" s="462"/>
      <c r="S305" s="462"/>
      <c r="T305" s="462"/>
      <c r="U305" s="462"/>
      <c r="V305" s="462"/>
      <c r="W305" s="462"/>
      <c r="X305" s="462"/>
      <c r="Y305" s="462"/>
      <c r="Z305" s="462"/>
      <c r="AA305" s="462"/>
      <c r="AB305" s="462"/>
      <c r="AC305" s="462"/>
      <c r="AD305" s="462"/>
      <c r="AE305" s="462"/>
      <c r="AF305" s="462"/>
      <c r="AG305" s="462"/>
      <c r="AH305" s="462"/>
      <c r="AI305" s="462"/>
      <c r="AJ305" s="462"/>
      <c r="AK305" s="462"/>
      <c r="AL305" s="466"/>
      <c r="AM305" s="160" t="s">
        <v>74</v>
      </c>
      <c r="AN305" s="64"/>
      <c r="AO305" s="64"/>
      <c r="AP305" s="64"/>
      <c r="AQ305" s="269" t="s">
        <v>75</v>
      </c>
      <c r="AR305" s="270"/>
      <c r="AS305" s="469">
        <f>AS184</f>
        <v>0</v>
      </c>
      <c r="AT305" s="470"/>
      <c r="AU305" s="470"/>
      <c r="AV305" s="470"/>
      <c r="AW305" s="32"/>
      <c r="AX305" s="5"/>
      <c r="AY305" s="232" t="s">
        <v>76</v>
      </c>
      <c r="AZ305" s="233"/>
      <c r="BA305" s="469">
        <f>BA184</f>
        <v>0</v>
      </c>
      <c r="BB305" s="470"/>
      <c r="BC305" s="470"/>
      <c r="BD305" s="470"/>
      <c r="BE305" s="32"/>
      <c r="BF305" s="32"/>
      <c r="BG305" s="226" t="s">
        <v>68</v>
      </c>
      <c r="BH305" s="227"/>
      <c r="BI305" s="227"/>
      <c r="BJ305" s="227"/>
      <c r="BK305" s="227"/>
      <c r="BL305" s="228"/>
      <c r="BM305" s="237" t="s">
        <v>70</v>
      </c>
      <c r="BN305" s="238"/>
      <c r="BO305" s="238"/>
      <c r="BP305" s="238"/>
      <c r="BQ305" s="238"/>
      <c r="BR305" s="239"/>
      <c r="BS305" s="9"/>
      <c r="BT305" s="10"/>
      <c r="BU305" s="10"/>
      <c r="BV305" s="10"/>
      <c r="BW305" s="10"/>
      <c r="BX305" s="20"/>
    </row>
    <row r="306" spans="1:78" ht="6.75" customHeight="1" x14ac:dyDescent="0.15">
      <c r="A306" s="166"/>
      <c r="B306" s="64"/>
      <c r="C306" s="64"/>
      <c r="D306" s="64"/>
      <c r="E306" s="64"/>
      <c r="F306" s="64"/>
      <c r="G306" s="64"/>
      <c r="H306" s="64"/>
      <c r="I306" s="64"/>
      <c r="J306" s="64"/>
      <c r="K306" s="64"/>
      <c r="L306" s="64"/>
      <c r="M306" s="462"/>
      <c r="N306" s="462"/>
      <c r="O306" s="462"/>
      <c r="P306" s="462"/>
      <c r="Q306" s="462"/>
      <c r="R306" s="462"/>
      <c r="S306" s="462"/>
      <c r="T306" s="462"/>
      <c r="U306" s="462"/>
      <c r="V306" s="462"/>
      <c r="W306" s="462"/>
      <c r="X306" s="462"/>
      <c r="Y306" s="462"/>
      <c r="Z306" s="462"/>
      <c r="AA306" s="462"/>
      <c r="AB306" s="462"/>
      <c r="AC306" s="462"/>
      <c r="AD306" s="462"/>
      <c r="AE306" s="462"/>
      <c r="AF306" s="462"/>
      <c r="AG306" s="462"/>
      <c r="AH306" s="462"/>
      <c r="AI306" s="462"/>
      <c r="AJ306" s="462"/>
      <c r="AK306" s="462"/>
      <c r="AL306" s="466"/>
      <c r="AM306" s="166"/>
      <c r="AN306" s="64"/>
      <c r="AO306" s="64"/>
      <c r="AP306" s="64"/>
      <c r="AQ306" s="232"/>
      <c r="AR306" s="233"/>
      <c r="AS306" s="469"/>
      <c r="AT306" s="470"/>
      <c r="AU306" s="470"/>
      <c r="AV306" s="470"/>
      <c r="AW306" s="32"/>
      <c r="AX306" s="5"/>
      <c r="AY306" s="232"/>
      <c r="AZ306" s="233"/>
      <c r="BA306" s="469"/>
      <c r="BB306" s="470"/>
      <c r="BC306" s="470"/>
      <c r="BD306" s="470"/>
      <c r="BE306" s="32"/>
      <c r="BF306" s="32"/>
      <c r="BG306" s="229"/>
      <c r="BH306" s="230"/>
      <c r="BI306" s="230"/>
      <c r="BJ306" s="230"/>
      <c r="BK306" s="230"/>
      <c r="BL306" s="231"/>
      <c r="BM306" s="240"/>
      <c r="BN306" s="241"/>
      <c r="BO306" s="241"/>
      <c r="BP306" s="241"/>
      <c r="BQ306" s="241"/>
      <c r="BR306" s="242"/>
      <c r="BS306" s="11"/>
      <c r="BT306" s="12"/>
      <c r="BU306" s="12"/>
      <c r="BV306" s="12"/>
      <c r="BW306" s="12"/>
      <c r="BX306" s="21"/>
    </row>
    <row r="307" spans="1:78" ht="6.75" customHeight="1" x14ac:dyDescent="0.15">
      <c r="A307" s="246" t="s">
        <v>29</v>
      </c>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247"/>
      <c r="AM307" s="166"/>
      <c r="AN307" s="64"/>
      <c r="AO307" s="64"/>
      <c r="AP307" s="64"/>
      <c r="AQ307" s="232"/>
      <c r="AR307" s="233"/>
      <c r="AS307" s="469"/>
      <c r="AT307" s="470"/>
      <c r="AU307" s="470"/>
      <c r="AV307" s="470"/>
      <c r="AW307" s="32"/>
      <c r="AX307" s="5"/>
      <c r="AY307" s="232"/>
      <c r="AZ307" s="233"/>
      <c r="BA307" s="469"/>
      <c r="BB307" s="470"/>
      <c r="BC307" s="470"/>
      <c r="BD307" s="470"/>
      <c r="BE307" s="32"/>
      <c r="BF307" s="32"/>
      <c r="BG307" s="474">
        <f>BG186</f>
        <v>0</v>
      </c>
      <c r="BH307" s="475"/>
      <c r="BI307" s="475"/>
      <c r="BJ307" s="475"/>
      <c r="BK307" s="42"/>
      <c r="BL307" s="41"/>
      <c r="BM307" s="240"/>
      <c r="BN307" s="241"/>
      <c r="BO307" s="241"/>
      <c r="BP307" s="241"/>
      <c r="BQ307" s="241"/>
      <c r="BR307" s="242"/>
      <c r="BS307" s="248" t="s">
        <v>62</v>
      </c>
      <c r="BT307" s="334">
        <f>BT186</f>
        <v>0</v>
      </c>
      <c r="BU307" s="334"/>
      <c r="BV307" s="249" t="s">
        <v>72</v>
      </c>
      <c r="BW307" s="249"/>
      <c r="BX307" s="213" t="s">
        <v>63</v>
      </c>
    </row>
    <row r="308" spans="1:78" ht="6.75" customHeight="1" x14ac:dyDescent="0.15">
      <c r="A308" s="101"/>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247"/>
      <c r="AM308" s="166"/>
      <c r="AN308" s="64"/>
      <c r="AO308" s="64"/>
      <c r="AP308" s="64"/>
      <c r="AQ308" s="232"/>
      <c r="AR308" s="233"/>
      <c r="AS308" s="469"/>
      <c r="AT308" s="470"/>
      <c r="AU308" s="470"/>
      <c r="AV308" s="470"/>
      <c r="AW308" s="32"/>
      <c r="AX308" s="5"/>
      <c r="AY308" s="232"/>
      <c r="AZ308" s="233"/>
      <c r="BA308" s="469"/>
      <c r="BB308" s="470"/>
      <c r="BC308" s="470"/>
      <c r="BD308" s="470"/>
      <c r="BE308" s="32"/>
      <c r="BF308" s="32"/>
      <c r="BG308" s="469"/>
      <c r="BH308" s="470"/>
      <c r="BI308" s="470"/>
      <c r="BJ308" s="470"/>
      <c r="BK308" s="42"/>
      <c r="BL308" s="41"/>
      <c r="BM308" s="240"/>
      <c r="BN308" s="241"/>
      <c r="BO308" s="241"/>
      <c r="BP308" s="241"/>
      <c r="BQ308" s="241"/>
      <c r="BR308" s="242"/>
      <c r="BS308" s="248"/>
      <c r="BT308" s="334"/>
      <c r="BU308" s="334"/>
      <c r="BV308" s="249"/>
      <c r="BW308" s="249"/>
      <c r="BX308" s="213"/>
    </row>
    <row r="309" spans="1:78" ht="6.75" customHeight="1" x14ac:dyDescent="0.15">
      <c r="A309" s="101"/>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c r="AJ309" s="102"/>
      <c r="AK309" s="102"/>
      <c r="AL309" s="247"/>
      <c r="AM309" s="166"/>
      <c r="AN309" s="64"/>
      <c r="AO309" s="64"/>
      <c r="AP309" s="64"/>
      <c r="AQ309" s="232"/>
      <c r="AR309" s="233"/>
      <c r="AS309" s="469"/>
      <c r="AT309" s="470"/>
      <c r="AU309" s="470"/>
      <c r="AV309" s="470"/>
      <c r="AW309" s="49" t="s">
        <v>71</v>
      </c>
      <c r="AX309" s="63"/>
      <c r="AY309" s="232"/>
      <c r="AZ309" s="233"/>
      <c r="BA309" s="469"/>
      <c r="BB309" s="470"/>
      <c r="BC309" s="470"/>
      <c r="BD309" s="470"/>
      <c r="BE309" s="49" t="s">
        <v>71</v>
      </c>
      <c r="BF309" s="49"/>
      <c r="BG309" s="469"/>
      <c r="BH309" s="470"/>
      <c r="BI309" s="470"/>
      <c r="BJ309" s="470"/>
      <c r="BK309" s="222" t="s">
        <v>71</v>
      </c>
      <c r="BL309" s="223"/>
      <c r="BM309" s="240"/>
      <c r="BN309" s="241"/>
      <c r="BO309" s="241"/>
      <c r="BP309" s="241"/>
      <c r="BQ309" s="241"/>
      <c r="BR309" s="242"/>
      <c r="BS309" s="11"/>
      <c r="BT309" s="12"/>
      <c r="BU309" s="12"/>
      <c r="BV309" s="12"/>
      <c r="BW309" s="12"/>
      <c r="BX309" s="21"/>
    </row>
    <row r="310" spans="1:78" ht="6.75" customHeight="1" x14ac:dyDescent="0.15">
      <c r="A310" s="101"/>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247"/>
      <c r="AM310" s="166"/>
      <c r="AN310" s="64"/>
      <c r="AO310" s="64"/>
      <c r="AP310" s="64"/>
      <c r="AQ310" s="234"/>
      <c r="AR310" s="235"/>
      <c r="AS310" s="471"/>
      <c r="AT310" s="472"/>
      <c r="AU310" s="472"/>
      <c r="AV310" s="472"/>
      <c r="AW310" s="76"/>
      <c r="AX310" s="236"/>
      <c r="AY310" s="234"/>
      <c r="AZ310" s="235"/>
      <c r="BA310" s="471"/>
      <c r="BB310" s="472"/>
      <c r="BC310" s="472"/>
      <c r="BD310" s="472"/>
      <c r="BE310" s="76"/>
      <c r="BF310" s="76"/>
      <c r="BG310" s="471"/>
      <c r="BH310" s="472"/>
      <c r="BI310" s="472"/>
      <c r="BJ310" s="472"/>
      <c r="BK310" s="224"/>
      <c r="BL310" s="225"/>
      <c r="BM310" s="243"/>
      <c r="BN310" s="244"/>
      <c r="BO310" s="244"/>
      <c r="BP310" s="244"/>
      <c r="BQ310" s="244"/>
      <c r="BR310" s="245"/>
      <c r="BS310" s="13"/>
      <c r="BT310" s="14"/>
      <c r="BU310" s="14"/>
      <c r="BV310" s="14"/>
      <c r="BW310" s="14"/>
      <c r="BX310" s="22"/>
    </row>
    <row r="311" spans="1:78" ht="6.75" customHeight="1" x14ac:dyDescent="0.15">
      <c r="A311" s="250"/>
      <c r="B311" s="251"/>
      <c r="C311" s="251"/>
      <c r="D311" s="251"/>
      <c r="E311" s="252"/>
      <c r="F311" s="4"/>
      <c r="G311" s="43"/>
      <c r="H311" s="43"/>
      <c r="I311" s="43"/>
      <c r="J311" s="43"/>
      <c r="K311" s="43"/>
      <c r="L311" s="476">
        <f>L190</f>
        <v>0</v>
      </c>
      <c r="M311" s="476"/>
      <c r="N311" s="476"/>
      <c r="O311" s="476"/>
      <c r="P311" s="476"/>
      <c r="Q311" s="476"/>
      <c r="R311" s="476"/>
      <c r="S311" s="47" t="s">
        <v>32</v>
      </c>
      <c r="T311" s="47"/>
      <c r="U311" s="62"/>
      <c r="V311" s="4"/>
      <c r="W311" s="43"/>
      <c r="X311" s="43"/>
      <c r="Y311" s="43"/>
      <c r="Z311" s="43"/>
      <c r="AA311" s="43"/>
      <c r="AB311" s="43"/>
      <c r="AC311" s="476">
        <f>AC190</f>
        <v>0</v>
      </c>
      <c r="AD311" s="476"/>
      <c r="AE311" s="476"/>
      <c r="AF311" s="476"/>
      <c r="AG311" s="476"/>
      <c r="AH311" s="476"/>
      <c r="AI311" s="476"/>
      <c r="AJ311" s="47" t="s">
        <v>32</v>
      </c>
      <c r="AK311" s="47"/>
      <c r="AL311" s="56"/>
      <c r="AM311" s="175" t="s">
        <v>77</v>
      </c>
      <c r="AN311" s="259"/>
      <c r="AO311" s="259"/>
      <c r="AP311" s="176"/>
      <c r="AQ311" s="262" t="s">
        <v>78</v>
      </c>
      <c r="AR311" s="47"/>
      <c r="AS311" s="47"/>
      <c r="AT311" s="47"/>
      <c r="AU311" s="47"/>
      <c r="AV311" s="47"/>
      <c r="AW311" s="47"/>
      <c r="AX311" s="15"/>
      <c r="AY311" s="15"/>
      <c r="AZ311" s="15"/>
      <c r="BA311" s="15"/>
      <c r="BB311" s="15"/>
      <c r="BC311" s="15"/>
      <c r="BD311" s="15"/>
      <c r="BE311" s="24"/>
      <c r="BF311" s="24"/>
      <c r="BG311" s="47" t="s">
        <v>80</v>
      </c>
      <c r="BH311" s="47"/>
      <c r="BI311" s="47"/>
      <c r="BJ311" s="47"/>
      <c r="BK311" s="47"/>
      <c r="BL311" s="47"/>
      <c r="BM311" s="15"/>
      <c r="BN311" s="47" t="s">
        <v>81</v>
      </c>
      <c r="BO311" s="47"/>
      <c r="BP311" s="47"/>
      <c r="BQ311" s="47"/>
      <c r="BR311" s="331">
        <f>BR190</f>
        <v>0</v>
      </c>
      <c r="BS311" s="331"/>
      <c r="BT311" s="47" t="s">
        <v>58</v>
      </c>
      <c r="BU311" s="47"/>
      <c r="BV311" s="47"/>
      <c r="BW311" s="15"/>
      <c r="BX311" s="17"/>
    </row>
    <row r="312" spans="1:78" ht="6.75" customHeight="1" x14ac:dyDescent="0.15">
      <c r="A312" s="253"/>
      <c r="B312" s="254"/>
      <c r="C312" s="254"/>
      <c r="D312" s="254"/>
      <c r="E312" s="255"/>
      <c r="F312" s="60" t="s">
        <v>30</v>
      </c>
      <c r="G312" s="61"/>
      <c r="H312" s="61"/>
      <c r="I312" s="43"/>
      <c r="J312" s="43"/>
      <c r="K312" s="43"/>
      <c r="L312" s="477"/>
      <c r="M312" s="477"/>
      <c r="N312" s="477"/>
      <c r="O312" s="477"/>
      <c r="P312" s="477"/>
      <c r="Q312" s="477"/>
      <c r="R312" s="477"/>
      <c r="S312" s="49"/>
      <c r="T312" s="49"/>
      <c r="U312" s="63"/>
      <c r="V312" s="60" t="s">
        <v>31</v>
      </c>
      <c r="W312" s="61"/>
      <c r="X312" s="61"/>
      <c r="Y312" s="43"/>
      <c r="Z312" s="43"/>
      <c r="AA312" s="43"/>
      <c r="AB312" s="43"/>
      <c r="AC312" s="477"/>
      <c r="AD312" s="477"/>
      <c r="AE312" s="477"/>
      <c r="AF312" s="477"/>
      <c r="AG312" s="477"/>
      <c r="AH312" s="477"/>
      <c r="AI312" s="477"/>
      <c r="AJ312" s="49"/>
      <c r="AK312" s="49"/>
      <c r="AL312" s="57"/>
      <c r="AM312" s="177"/>
      <c r="AN312" s="260"/>
      <c r="AO312" s="260"/>
      <c r="AP312" s="178"/>
      <c r="AQ312" s="263"/>
      <c r="AR312" s="49"/>
      <c r="AS312" s="49"/>
      <c r="AT312" s="49"/>
      <c r="AU312" s="49"/>
      <c r="AV312" s="49"/>
      <c r="AW312" s="49"/>
      <c r="AX312" s="478">
        <f>AX191</f>
        <v>0</v>
      </c>
      <c r="AY312" s="478"/>
      <c r="AZ312" s="478"/>
      <c r="BA312" s="478"/>
      <c r="BB312" s="478"/>
      <c r="BC312" s="478"/>
      <c r="BD312" s="478"/>
      <c r="BE312" s="478"/>
      <c r="BF312" s="25"/>
      <c r="BG312" s="49"/>
      <c r="BH312" s="49"/>
      <c r="BI312" s="49"/>
      <c r="BJ312" s="49"/>
      <c r="BK312" s="49"/>
      <c r="BL312" s="49"/>
      <c r="BM312" s="26"/>
      <c r="BN312" s="49"/>
      <c r="BO312" s="49"/>
      <c r="BP312" s="49"/>
      <c r="BQ312" s="49"/>
      <c r="BR312" s="334"/>
      <c r="BS312" s="334"/>
      <c r="BT312" s="49"/>
      <c r="BU312" s="49"/>
      <c r="BV312" s="49"/>
      <c r="BW312" s="26"/>
      <c r="BX312" s="18"/>
    </row>
    <row r="313" spans="1:78" ht="6.75" customHeight="1" x14ac:dyDescent="0.15">
      <c r="A313" s="253"/>
      <c r="B313" s="254"/>
      <c r="C313" s="254"/>
      <c r="D313" s="254"/>
      <c r="E313" s="255"/>
      <c r="F313" s="60"/>
      <c r="G313" s="61"/>
      <c r="H313" s="61"/>
      <c r="I313" s="43"/>
      <c r="J313" s="43"/>
      <c r="K313" s="43"/>
      <c r="L313" s="477">
        <f>L192</f>
        <v>0</v>
      </c>
      <c r="M313" s="477"/>
      <c r="N313" s="477"/>
      <c r="O313" s="477"/>
      <c r="P313" s="477"/>
      <c r="Q313" s="477"/>
      <c r="R313" s="477"/>
      <c r="S313" s="49" t="s">
        <v>33</v>
      </c>
      <c r="T313" s="49"/>
      <c r="U313" s="63"/>
      <c r="V313" s="60"/>
      <c r="W313" s="61"/>
      <c r="X313" s="61"/>
      <c r="Y313" s="43"/>
      <c r="Z313" s="43"/>
      <c r="AA313" s="43"/>
      <c r="AB313" s="43"/>
      <c r="AC313" s="477">
        <f>AC192</f>
        <v>0</v>
      </c>
      <c r="AD313" s="477"/>
      <c r="AE313" s="477"/>
      <c r="AF313" s="477"/>
      <c r="AG313" s="477"/>
      <c r="AH313" s="477"/>
      <c r="AI313" s="477"/>
      <c r="AJ313" s="49" t="s">
        <v>33</v>
      </c>
      <c r="AK313" s="49"/>
      <c r="AL313" s="57"/>
      <c r="AM313" s="177"/>
      <c r="AN313" s="260"/>
      <c r="AO313" s="260"/>
      <c r="AP313" s="178"/>
      <c r="AQ313" s="4"/>
      <c r="AR313" s="26"/>
      <c r="AS313" s="26"/>
      <c r="AT313" s="26"/>
      <c r="AU313" s="26"/>
      <c r="AV313" s="26"/>
      <c r="AW313" s="26"/>
      <c r="AX313" s="479"/>
      <c r="AY313" s="479"/>
      <c r="AZ313" s="479"/>
      <c r="BA313" s="479"/>
      <c r="BB313" s="479"/>
      <c r="BC313" s="479"/>
      <c r="BD313" s="479"/>
      <c r="BE313" s="479"/>
      <c r="BF313" s="26"/>
      <c r="BG313" s="12"/>
      <c r="BH313" s="12"/>
      <c r="BI313" s="12"/>
      <c r="BJ313" s="12"/>
      <c r="BK313" s="12"/>
      <c r="BL313" s="12"/>
      <c r="BM313" s="12"/>
      <c r="BN313" s="12"/>
      <c r="BO313" s="12"/>
      <c r="BP313" s="12"/>
      <c r="BQ313" s="12"/>
      <c r="BR313" s="12"/>
      <c r="BS313" s="12"/>
      <c r="BT313" s="12"/>
      <c r="BU313" s="12"/>
      <c r="BV313" s="12"/>
      <c r="BW313" s="12"/>
      <c r="BX313" s="21"/>
      <c r="BY313" s="26"/>
      <c r="BZ313" s="26"/>
    </row>
    <row r="314" spans="1:78" ht="6.75" customHeight="1" x14ac:dyDescent="0.15">
      <c r="A314" s="253"/>
      <c r="B314" s="254"/>
      <c r="C314" s="254"/>
      <c r="D314" s="254"/>
      <c r="E314" s="255"/>
      <c r="F314" s="4"/>
      <c r="G314" s="43"/>
      <c r="H314" s="43"/>
      <c r="J314" s="43"/>
      <c r="K314" s="43"/>
      <c r="L314" s="477"/>
      <c r="M314" s="477"/>
      <c r="N314" s="477"/>
      <c r="O314" s="477"/>
      <c r="P314" s="477"/>
      <c r="Q314" s="477"/>
      <c r="R314" s="477"/>
      <c r="S314" s="49"/>
      <c r="T314" s="49"/>
      <c r="U314" s="63"/>
      <c r="V314" s="4"/>
      <c r="W314" s="43"/>
      <c r="X314" s="43"/>
      <c r="Y314" s="43"/>
      <c r="Z314" s="43"/>
      <c r="AA314" s="43"/>
      <c r="AB314" s="43"/>
      <c r="AC314" s="477"/>
      <c r="AD314" s="477"/>
      <c r="AE314" s="477"/>
      <c r="AF314" s="477"/>
      <c r="AG314" s="477"/>
      <c r="AH314" s="477"/>
      <c r="AI314" s="477"/>
      <c r="AJ314" s="49"/>
      <c r="AK314" s="49"/>
      <c r="AL314" s="57"/>
      <c r="AM314" s="177"/>
      <c r="AN314" s="260"/>
      <c r="AO314" s="260"/>
      <c r="AP314" s="178"/>
      <c r="AQ314" s="497">
        <f>AQ193</f>
        <v>0</v>
      </c>
      <c r="AR314" s="478"/>
      <c r="AS314" s="478"/>
      <c r="AT314" s="478"/>
      <c r="AU314" s="478"/>
      <c r="AV314" s="478"/>
      <c r="AW314" s="478"/>
      <c r="AX314" s="478"/>
      <c r="AY314" s="478"/>
      <c r="AZ314" s="478"/>
      <c r="BA314" s="478"/>
      <c r="BB314" s="478"/>
      <c r="BC314" s="478"/>
      <c r="BD314" s="478"/>
      <c r="BE314" s="478"/>
      <c r="BF314" s="26"/>
      <c r="BG314" s="12"/>
      <c r="BH314" s="12"/>
      <c r="BI314" s="12"/>
      <c r="BJ314" s="12"/>
      <c r="BK314" s="12"/>
      <c r="BL314" s="12"/>
      <c r="BM314" s="12"/>
      <c r="BN314" s="12"/>
      <c r="BO314" s="12"/>
      <c r="BP314" s="12"/>
      <c r="BQ314" s="12"/>
      <c r="BR314" s="12"/>
      <c r="BS314" s="12"/>
      <c r="BT314" s="12"/>
      <c r="BU314" s="12"/>
      <c r="BV314" s="12"/>
      <c r="BW314" s="12"/>
      <c r="BX314" s="21"/>
      <c r="BY314" s="26"/>
      <c r="BZ314" s="26"/>
    </row>
    <row r="315" spans="1:78" ht="6.75" customHeight="1" x14ac:dyDescent="0.15">
      <c r="A315" s="253"/>
      <c r="B315" s="254"/>
      <c r="C315" s="254"/>
      <c r="D315" s="254"/>
      <c r="E315" s="255"/>
      <c r="F315" s="267" t="s">
        <v>139</v>
      </c>
      <c r="G315" s="222"/>
      <c r="H315" s="222"/>
      <c r="I315" s="481">
        <f>I194</f>
        <v>0</v>
      </c>
      <c r="J315" s="481"/>
      <c r="K315" s="481"/>
      <c r="L315" s="481"/>
      <c r="M315" s="481"/>
      <c r="N315" s="481"/>
      <c r="O315" s="481"/>
      <c r="P315" s="481"/>
      <c r="Q315" s="481"/>
      <c r="R315" s="481"/>
      <c r="S315" s="481"/>
      <c r="T315" s="481"/>
      <c r="U315" s="482"/>
      <c r="V315" s="267" t="s">
        <v>140</v>
      </c>
      <c r="W315" s="222"/>
      <c r="X315" s="222"/>
      <c r="Y315" s="481">
        <f>Y194</f>
        <v>0</v>
      </c>
      <c r="Z315" s="481"/>
      <c r="AA315" s="481"/>
      <c r="AB315" s="481"/>
      <c r="AC315" s="481"/>
      <c r="AD315" s="481"/>
      <c r="AE315" s="481"/>
      <c r="AF315" s="481"/>
      <c r="AG315" s="481"/>
      <c r="AH315" s="481"/>
      <c r="AI315" s="481"/>
      <c r="AJ315" s="481"/>
      <c r="AK315" s="481"/>
      <c r="AL315" s="486"/>
      <c r="AM315" s="177"/>
      <c r="AN315" s="260"/>
      <c r="AO315" s="260"/>
      <c r="AP315" s="178"/>
      <c r="AQ315" s="498"/>
      <c r="AR315" s="479"/>
      <c r="AS315" s="479"/>
      <c r="AT315" s="479"/>
      <c r="AU315" s="479"/>
      <c r="AV315" s="479"/>
      <c r="AW315" s="479"/>
      <c r="AX315" s="479"/>
      <c r="AY315" s="479"/>
      <c r="AZ315" s="479"/>
      <c r="BA315" s="479"/>
      <c r="BB315" s="479"/>
      <c r="BC315" s="479"/>
      <c r="BD315" s="479"/>
      <c r="BE315" s="479"/>
      <c r="BF315" s="26"/>
      <c r="BG315" s="26"/>
      <c r="BH315" s="26"/>
      <c r="BI315" s="334">
        <f>BI194</f>
        <v>0</v>
      </c>
      <c r="BJ315" s="334"/>
      <c r="BK315" s="49" t="s">
        <v>44</v>
      </c>
      <c r="BL315" s="49"/>
      <c r="BM315" s="26"/>
      <c r="BN315" s="26"/>
      <c r="BO315" s="334">
        <f>BO194</f>
        <v>0</v>
      </c>
      <c r="BP315" s="334"/>
      <c r="BQ315" s="49" t="s">
        <v>44</v>
      </c>
      <c r="BR315" s="49"/>
      <c r="BS315" s="26"/>
      <c r="BT315" s="334">
        <f>BT194</f>
        <v>0</v>
      </c>
      <c r="BU315" s="334"/>
      <c r="BV315" s="49" t="s">
        <v>44</v>
      </c>
      <c r="BW315" s="49"/>
      <c r="BX315" s="18"/>
    </row>
    <row r="316" spans="1:78" ht="6.75" customHeight="1" x14ac:dyDescent="0.15">
      <c r="A316" s="253"/>
      <c r="B316" s="254"/>
      <c r="C316" s="254"/>
      <c r="D316" s="254"/>
      <c r="E316" s="255"/>
      <c r="F316" s="267"/>
      <c r="G316" s="222"/>
      <c r="H316" s="222"/>
      <c r="I316" s="481"/>
      <c r="J316" s="481"/>
      <c r="K316" s="481"/>
      <c r="L316" s="481"/>
      <c r="M316" s="481"/>
      <c r="N316" s="481"/>
      <c r="O316" s="481"/>
      <c r="P316" s="481"/>
      <c r="Q316" s="481"/>
      <c r="R316" s="481"/>
      <c r="S316" s="481"/>
      <c r="T316" s="481"/>
      <c r="U316" s="482"/>
      <c r="V316" s="267"/>
      <c r="W316" s="222"/>
      <c r="X316" s="222"/>
      <c r="Y316" s="481"/>
      <c r="Z316" s="481"/>
      <c r="AA316" s="481"/>
      <c r="AB316" s="481"/>
      <c r="AC316" s="481"/>
      <c r="AD316" s="481"/>
      <c r="AE316" s="481"/>
      <c r="AF316" s="481"/>
      <c r="AG316" s="481"/>
      <c r="AH316" s="481"/>
      <c r="AI316" s="481"/>
      <c r="AJ316" s="481"/>
      <c r="AK316" s="481"/>
      <c r="AL316" s="486"/>
      <c r="AM316" s="177"/>
      <c r="AN316" s="260"/>
      <c r="AO316" s="260"/>
      <c r="AP316" s="178"/>
      <c r="AQ316" s="4"/>
      <c r="AR316" s="26"/>
      <c r="AS316" s="26"/>
      <c r="AT316" s="26"/>
      <c r="AU316" s="26"/>
      <c r="AV316" s="26"/>
      <c r="AW316" s="26"/>
      <c r="AX316" s="26"/>
      <c r="AY316" s="26"/>
      <c r="AZ316" s="26"/>
      <c r="BA316" s="26"/>
      <c r="BB316" s="26"/>
      <c r="BC316" s="26"/>
      <c r="BD316" s="26"/>
      <c r="BE316" s="26"/>
      <c r="BF316" s="26"/>
      <c r="BG316" s="26"/>
      <c r="BH316" s="26"/>
      <c r="BI316" s="334"/>
      <c r="BJ316" s="334"/>
      <c r="BK316" s="49"/>
      <c r="BL316" s="49"/>
      <c r="BM316" s="26"/>
      <c r="BN316" s="26"/>
      <c r="BO316" s="334"/>
      <c r="BP316" s="334"/>
      <c r="BQ316" s="49"/>
      <c r="BR316" s="49"/>
      <c r="BS316" s="26"/>
      <c r="BT316" s="334"/>
      <c r="BU316" s="334"/>
      <c r="BV316" s="49"/>
      <c r="BW316" s="49"/>
      <c r="BX316" s="18"/>
    </row>
    <row r="317" spans="1:78" ht="6.75" customHeight="1" x14ac:dyDescent="0.15">
      <c r="A317" s="253"/>
      <c r="B317" s="254"/>
      <c r="C317" s="254"/>
      <c r="D317" s="254"/>
      <c r="E317" s="255"/>
      <c r="F317" s="480">
        <f>F196</f>
        <v>0</v>
      </c>
      <c r="G317" s="481"/>
      <c r="H317" s="481"/>
      <c r="I317" s="481"/>
      <c r="J317" s="481"/>
      <c r="K317" s="481"/>
      <c r="L317" s="481"/>
      <c r="M317" s="481"/>
      <c r="N317" s="481"/>
      <c r="O317" s="481"/>
      <c r="P317" s="481"/>
      <c r="Q317" s="481"/>
      <c r="R317" s="481"/>
      <c r="S317" s="481"/>
      <c r="T317" s="481"/>
      <c r="U317" s="482"/>
      <c r="V317" s="480">
        <f>V196</f>
        <v>0</v>
      </c>
      <c r="W317" s="481"/>
      <c r="X317" s="481"/>
      <c r="Y317" s="481"/>
      <c r="Z317" s="481"/>
      <c r="AA317" s="481"/>
      <c r="AB317" s="481"/>
      <c r="AC317" s="481"/>
      <c r="AD317" s="481"/>
      <c r="AE317" s="481"/>
      <c r="AF317" s="481"/>
      <c r="AG317" s="481"/>
      <c r="AH317" s="481"/>
      <c r="AI317" s="481"/>
      <c r="AJ317" s="481"/>
      <c r="AK317" s="481"/>
      <c r="AL317" s="486"/>
      <c r="AM317" s="177"/>
      <c r="AN317" s="260"/>
      <c r="AO317" s="260"/>
      <c r="AP317" s="178"/>
      <c r="AQ317" s="263" t="s">
        <v>79</v>
      </c>
      <c r="AR317" s="49"/>
      <c r="AS317" s="49"/>
      <c r="AT317" s="49"/>
      <c r="AU317" s="49"/>
      <c r="AV317" s="49"/>
      <c r="AW317" s="49"/>
      <c r="AX317" s="26"/>
      <c r="AY317" s="26"/>
      <c r="AZ317" s="26"/>
      <c r="BA317" s="26"/>
      <c r="BB317" s="26"/>
      <c r="BC317" s="26"/>
      <c r="BD317" s="26"/>
      <c r="BE317" s="25"/>
      <c r="BF317" s="25"/>
      <c r="BG317" s="49" t="s">
        <v>143</v>
      </c>
      <c r="BH317" s="49"/>
      <c r="BI317" s="49"/>
      <c r="BJ317" s="49"/>
      <c r="BK317" s="49"/>
      <c r="BL317" s="49"/>
      <c r="BM317" s="26"/>
      <c r="BN317" s="49" t="s">
        <v>81</v>
      </c>
      <c r="BO317" s="49"/>
      <c r="BP317" s="49"/>
      <c r="BQ317" s="49"/>
      <c r="BR317" s="334">
        <f>BR196</f>
        <v>0</v>
      </c>
      <c r="BS317" s="334"/>
      <c r="BT317" s="49" t="s">
        <v>58</v>
      </c>
      <c r="BU317" s="49"/>
      <c r="BV317" s="49"/>
      <c r="BW317" s="26"/>
      <c r="BX317" s="18"/>
    </row>
    <row r="318" spans="1:78" ht="6.75" customHeight="1" x14ac:dyDescent="0.15">
      <c r="A318" s="256"/>
      <c r="B318" s="257"/>
      <c r="C318" s="257"/>
      <c r="D318" s="257"/>
      <c r="E318" s="258"/>
      <c r="F318" s="483"/>
      <c r="G318" s="484"/>
      <c r="H318" s="484"/>
      <c r="I318" s="484"/>
      <c r="J318" s="484"/>
      <c r="K318" s="484"/>
      <c r="L318" s="484"/>
      <c r="M318" s="484"/>
      <c r="N318" s="484"/>
      <c r="O318" s="484"/>
      <c r="P318" s="484"/>
      <c r="Q318" s="484"/>
      <c r="R318" s="484"/>
      <c r="S318" s="484"/>
      <c r="T318" s="484"/>
      <c r="U318" s="485"/>
      <c r="V318" s="483"/>
      <c r="W318" s="484"/>
      <c r="X318" s="484"/>
      <c r="Y318" s="484"/>
      <c r="Z318" s="484"/>
      <c r="AA318" s="484"/>
      <c r="AB318" s="484"/>
      <c r="AC318" s="484"/>
      <c r="AD318" s="484"/>
      <c r="AE318" s="484"/>
      <c r="AF318" s="484"/>
      <c r="AG318" s="484"/>
      <c r="AH318" s="484"/>
      <c r="AI318" s="484"/>
      <c r="AJ318" s="484"/>
      <c r="AK318" s="484"/>
      <c r="AL318" s="487"/>
      <c r="AM318" s="177"/>
      <c r="AN318" s="260"/>
      <c r="AO318" s="260"/>
      <c r="AP318" s="178"/>
      <c r="AQ318" s="263"/>
      <c r="AR318" s="49"/>
      <c r="AS318" s="49"/>
      <c r="AT318" s="49"/>
      <c r="AU318" s="49"/>
      <c r="AV318" s="49"/>
      <c r="AW318" s="49"/>
      <c r="AX318" s="478">
        <f>AX197</f>
        <v>0</v>
      </c>
      <c r="AY318" s="478"/>
      <c r="AZ318" s="478"/>
      <c r="BA318" s="478"/>
      <c r="BB318" s="478"/>
      <c r="BC318" s="478"/>
      <c r="BD318" s="478"/>
      <c r="BE318" s="478"/>
      <c r="BF318" s="25"/>
      <c r="BG318" s="49"/>
      <c r="BH318" s="49"/>
      <c r="BI318" s="49"/>
      <c r="BJ318" s="49"/>
      <c r="BK318" s="49"/>
      <c r="BL318" s="49"/>
      <c r="BM318" s="26"/>
      <c r="BN318" s="49"/>
      <c r="BO318" s="49"/>
      <c r="BP318" s="49"/>
      <c r="BQ318" s="49"/>
      <c r="BR318" s="334"/>
      <c r="BS318" s="334"/>
      <c r="BT318" s="49"/>
      <c r="BU318" s="49"/>
      <c r="BV318" s="49"/>
      <c r="BW318" s="26"/>
      <c r="BX318" s="18"/>
    </row>
    <row r="319" spans="1:78" ht="6.75" customHeight="1" x14ac:dyDescent="0.15">
      <c r="A319" s="160" t="s">
        <v>34</v>
      </c>
      <c r="B319" s="64"/>
      <c r="C319" s="64"/>
      <c r="D319" s="64"/>
      <c r="E319" s="64"/>
      <c r="F319" s="64"/>
      <c r="G319" s="271" t="s">
        <v>35</v>
      </c>
      <c r="H319" s="64"/>
      <c r="I319" s="64"/>
      <c r="J319" s="64"/>
      <c r="K319" s="64"/>
      <c r="L319" s="64"/>
      <c r="M319" s="64"/>
      <c r="N319" s="64"/>
      <c r="O319" s="64"/>
      <c r="P319" s="64"/>
      <c r="Q319" s="64" t="s">
        <v>36</v>
      </c>
      <c r="R319" s="64"/>
      <c r="S319" s="64"/>
      <c r="T319" s="64"/>
      <c r="U319" s="64"/>
      <c r="V319" s="64"/>
      <c r="W319" s="64"/>
      <c r="X319" s="64"/>
      <c r="Y319" s="64"/>
      <c r="Z319" s="64"/>
      <c r="AA319" s="64"/>
      <c r="AB319" s="64"/>
      <c r="AC319" s="64"/>
      <c r="AD319" s="64"/>
      <c r="AE319" s="64"/>
      <c r="AF319" s="64"/>
      <c r="AG319" s="64" t="s">
        <v>37</v>
      </c>
      <c r="AH319" s="64"/>
      <c r="AI319" s="64"/>
      <c r="AJ319" s="64"/>
      <c r="AK319" s="64"/>
      <c r="AL319" s="276"/>
      <c r="AM319" s="177"/>
      <c r="AN319" s="260"/>
      <c r="AO319" s="260"/>
      <c r="AP319" s="178"/>
      <c r="AQ319" s="4"/>
      <c r="AR319" s="26"/>
      <c r="AS319" s="26"/>
      <c r="AT319" s="26"/>
      <c r="AU319" s="26"/>
      <c r="AV319" s="26"/>
      <c r="AW319" s="26"/>
      <c r="AX319" s="479"/>
      <c r="AY319" s="479"/>
      <c r="AZ319" s="479"/>
      <c r="BA319" s="479"/>
      <c r="BB319" s="479"/>
      <c r="BC319" s="479"/>
      <c r="BD319" s="479"/>
      <c r="BE319" s="479"/>
      <c r="BF319" s="26"/>
      <c r="BG319" s="12"/>
      <c r="BH319" s="12"/>
      <c r="BI319" s="12"/>
      <c r="BJ319" s="12"/>
      <c r="BK319" s="12"/>
      <c r="BL319" s="12"/>
      <c r="BM319" s="12"/>
      <c r="BN319" s="12"/>
      <c r="BO319" s="12"/>
      <c r="BP319" s="12"/>
      <c r="BQ319" s="12"/>
      <c r="BR319" s="12"/>
      <c r="BS319" s="12"/>
      <c r="BT319" s="12"/>
      <c r="BU319" s="12"/>
      <c r="BV319" s="12"/>
      <c r="BW319" s="12"/>
      <c r="BX319" s="21"/>
      <c r="BY319" s="26"/>
      <c r="BZ319" s="26"/>
    </row>
    <row r="320" spans="1:78" ht="6.75" customHeight="1" x14ac:dyDescent="0.15">
      <c r="A320" s="160"/>
      <c r="B320" s="64"/>
      <c r="C320" s="64"/>
      <c r="D320" s="64"/>
      <c r="E320" s="64"/>
      <c r="F320" s="64"/>
      <c r="G320" s="271"/>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276"/>
      <c r="AM320" s="177"/>
      <c r="AN320" s="260"/>
      <c r="AO320" s="260"/>
      <c r="AP320" s="178"/>
      <c r="AQ320" s="497">
        <f>AQ199</f>
        <v>0</v>
      </c>
      <c r="AR320" s="478"/>
      <c r="AS320" s="478"/>
      <c r="AT320" s="478"/>
      <c r="AU320" s="478"/>
      <c r="AV320" s="478"/>
      <c r="AW320" s="478"/>
      <c r="AX320" s="478"/>
      <c r="AY320" s="478"/>
      <c r="AZ320" s="478"/>
      <c r="BA320" s="478"/>
      <c r="BB320" s="478"/>
      <c r="BC320" s="478"/>
      <c r="BD320" s="478"/>
      <c r="BE320" s="478"/>
      <c r="BF320" s="26"/>
      <c r="BG320" s="12"/>
      <c r="BH320" s="12"/>
      <c r="BI320" s="12"/>
      <c r="BJ320" s="12"/>
      <c r="BK320" s="12"/>
      <c r="BL320" s="12"/>
      <c r="BM320" s="12"/>
      <c r="BN320" s="12"/>
      <c r="BO320" s="12"/>
      <c r="BP320" s="12"/>
      <c r="BQ320" s="12"/>
      <c r="BR320" s="12"/>
      <c r="BS320" s="12"/>
      <c r="BT320" s="12"/>
      <c r="BU320" s="12"/>
      <c r="BV320" s="12"/>
      <c r="BW320" s="12"/>
      <c r="BX320" s="21"/>
      <c r="BY320" s="26"/>
      <c r="BZ320" s="26"/>
    </row>
    <row r="321" spans="1:76" ht="6.75" customHeight="1" x14ac:dyDescent="0.15">
      <c r="A321" s="166"/>
      <c r="B321" s="64"/>
      <c r="C321" s="64"/>
      <c r="D321" s="64"/>
      <c r="E321" s="64"/>
      <c r="F321" s="64"/>
      <c r="G321" s="271"/>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276"/>
      <c r="AM321" s="177"/>
      <c r="AN321" s="260"/>
      <c r="AO321" s="260"/>
      <c r="AP321" s="178"/>
      <c r="AQ321" s="498"/>
      <c r="AR321" s="479"/>
      <c r="AS321" s="479"/>
      <c r="AT321" s="479"/>
      <c r="AU321" s="479"/>
      <c r="AV321" s="479"/>
      <c r="AW321" s="479"/>
      <c r="AX321" s="479"/>
      <c r="AY321" s="479"/>
      <c r="AZ321" s="479"/>
      <c r="BA321" s="479"/>
      <c r="BB321" s="479"/>
      <c r="BC321" s="479"/>
      <c r="BD321" s="479"/>
      <c r="BE321" s="479"/>
      <c r="BF321" s="26"/>
      <c r="BG321" s="26"/>
      <c r="BH321" s="26"/>
      <c r="BI321" s="334">
        <f>BI200</f>
        <v>0</v>
      </c>
      <c r="BJ321" s="334"/>
      <c r="BK321" s="49" t="s">
        <v>44</v>
      </c>
      <c r="BL321" s="49"/>
      <c r="BM321" s="26"/>
      <c r="BN321" s="26"/>
      <c r="BO321" s="334">
        <f>BO200</f>
        <v>0</v>
      </c>
      <c r="BP321" s="334"/>
      <c r="BQ321" s="49" t="s">
        <v>44</v>
      </c>
      <c r="BR321" s="49"/>
      <c r="BS321" s="26"/>
      <c r="BT321" s="334">
        <f>BT200</f>
        <v>0</v>
      </c>
      <c r="BU321" s="334"/>
      <c r="BV321" s="49" t="s">
        <v>44</v>
      </c>
      <c r="BW321" s="49"/>
      <c r="BX321" s="18"/>
    </row>
    <row r="322" spans="1:76" ht="6.75" customHeight="1" x14ac:dyDescent="0.15">
      <c r="A322" s="166"/>
      <c r="B322" s="64"/>
      <c r="C322" s="64"/>
      <c r="D322" s="64"/>
      <c r="E322" s="64"/>
      <c r="F322" s="64"/>
      <c r="G322" s="489">
        <f>G201</f>
        <v>0</v>
      </c>
      <c r="H322" s="489"/>
      <c r="I322" s="489"/>
      <c r="J322" s="489"/>
      <c r="K322" s="489"/>
      <c r="L322" s="489"/>
      <c r="M322" s="489"/>
      <c r="N322" s="489"/>
      <c r="O322" s="489"/>
      <c r="P322" s="489"/>
      <c r="Q322" s="489">
        <f>Q201</f>
        <v>0</v>
      </c>
      <c r="R322" s="489"/>
      <c r="S322" s="489"/>
      <c r="T322" s="489"/>
      <c r="U322" s="489"/>
      <c r="V322" s="489"/>
      <c r="W322" s="489"/>
      <c r="X322" s="489"/>
      <c r="Y322" s="489"/>
      <c r="Z322" s="489"/>
      <c r="AA322" s="489"/>
      <c r="AB322" s="489"/>
      <c r="AC322" s="489"/>
      <c r="AD322" s="489"/>
      <c r="AE322" s="489"/>
      <c r="AF322" s="489"/>
      <c r="AG322" s="489">
        <f>AG201</f>
        <v>0</v>
      </c>
      <c r="AH322" s="489"/>
      <c r="AI322" s="489"/>
      <c r="AJ322" s="489"/>
      <c r="AK322" s="489"/>
      <c r="AL322" s="490"/>
      <c r="AM322" s="179"/>
      <c r="AN322" s="261"/>
      <c r="AO322" s="261"/>
      <c r="AP322" s="180"/>
      <c r="AQ322" s="6"/>
      <c r="AR322" s="16"/>
      <c r="AS322" s="16"/>
      <c r="AT322" s="16"/>
      <c r="AU322" s="16"/>
      <c r="AV322" s="16"/>
      <c r="AW322" s="16"/>
      <c r="AX322" s="16"/>
      <c r="AY322" s="16"/>
      <c r="AZ322" s="16"/>
      <c r="BA322" s="16"/>
      <c r="BB322" s="16"/>
      <c r="BC322" s="16"/>
      <c r="BD322" s="16"/>
      <c r="BE322" s="26"/>
      <c r="BF322" s="26"/>
      <c r="BG322" s="26"/>
      <c r="BH322" s="26"/>
      <c r="BI322" s="334"/>
      <c r="BJ322" s="334"/>
      <c r="BK322" s="49"/>
      <c r="BL322" s="49"/>
      <c r="BM322" s="26"/>
      <c r="BN322" s="26"/>
      <c r="BO322" s="334"/>
      <c r="BP322" s="334"/>
      <c r="BQ322" s="49"/>
      <c r="BR322" s="49"/>
      <c r="BS322" s="26"/>
      <c r="BT322" s="334"/>
      <c r="BU322" s="334"/>
      <c r="BV322" s="49"/>
      <c r="BW322" s="49"/>
      <c r="BX322" s="23"/>
    </row>
    <row r="323" spans="1:76" ht="6.75" customHeight="1" x14ac:dyDescent="0.15">
      <c r="A323" s="166"/>
      <c r="B323" s="64"/>
      <c r="C323" s="64"/>
      <c r="D323" s="64"/>
      <c r="E323" s="64"/>
      <c r="F323" s="64"/>
      <c r="G323" s="489"/>
      <c r="H323" s="489"/>
      <c r="I323" s="489"/>
      <c r="J323" s="489"/>
      <c r="K323" s="489"/>
      <c r="L323" s="489"/>
      <c r="M323" s="489"/>
      <c r="N323" s="489"/>
      <c r="O323" s="489"/>
      <c r="P323" s="489"/>
      <c r="Q323" s="489"/>
      <c r="R323" s="489"/>
      <c r="S323" s="489"/>
      <c r="T323" s="489"/>
      <c r="U323" s="489"/>
      <c r="V323" s="489"/>
      <c r="W323" s="489"/>
      <c r="X323" s="489"/>
      <c r="Y323" s="489"/>
      <c r="Z323" s="489"/>
      <c r="AA323" s="489"/>
      <c r="AB323" s="489"/>
      <c r="AC323" s="489"/>
      <c r="AD323" s="489"/>
      <c r="AE323" s="489"/>
      <c r="AF323" s="489"/>
      <c r="AG323" s="489"/>
      <c r="AH323" s="489"/>
      <c r="AI323" s="489"/>
      <c r="AJ323" s="489"/>
      <c r="AK323" s="489"/>
      <c r="AL323" s="490"/>
      <c r="AM323" s="166" t="s">
        <v>82</v>
      </c>
      <c r="AN323" s="64"/>
      <c r="AO323" s="64"/>
      <c r="AP323" s="64"/>
      <c r="AQ323" s="64"/>
      <c r="AR323" s="64"/>
      <c r="AS323" s="64"/>
      <c r="AT323" s="64"/>
      <c r="AU323" s="64"/>
      <c r="AV323" s="64"/>
      <c r="AW323" s="64"/>
      <c r="AX323" s="262" t="s">
        <v>13</v>
      </c>
      <c r="AY323" s="47"/>
      <c r="AZ323" s="47"/>
      <c r="BA323" s="47"/>
      <c r="BB323" s="331">
        <f>BB202</f>
        <v>0</v>
      </c>
      <c r="BC323" s="331"/>
      <c r="BD323" s="47" t="s">
        <v>14</v>
      </c>
      <c r="BE323" s="47"/>
      <c r="BF323" s="331">
        <f>BF202</f>
        <v>0</v>
      </c>
      <c r="BG323" s="331"/>
      <c r="BH323" s="47" t="s">
        <v>15</v>
      </c>
      <c r="BI323" s="47"/>
      <c r="BJ323" s="331">
        <f>BJ202</f>
        <v>0</v>
      </c>
      <c r="BK323" s="331"/>
      <c r="BL323" s="47" t="s">
        <v>16</v>
      </c>
      <c r="BM323" s="47"/>
      <c r="BN323" s="8"/>
      <c r="BO323" s="64" t="s">
        <v>83</v>
      </c>
      <c r="BP323" s="64"/>
      <c r="BQ323" s="64"/>
      <c r="BR323" s="64"/>
      <c r="BS323" s="64"/>
      <c r="BT323" s="64"/>
      <c r="BU323" s="64"/>
      <c r="BV323" s="64"/>
      <c r="BW323" s="64"/>
      <c r="BX323" s="276"/>
    </row>
    <row r="324" spans="1:76" ht="6.75" customHeight="1" x14ac:dyDescent="0.15">
      <c r="A324" s="166"/>
      <c r="B324" s="64"/>
      <c r="C324" s="64"/>
      <c r="D324" s="64"/>
      <c r="E324" s="64"/>
      <c r="F324" s="64"/>
      <c r="G324" s="489"/>
      <c r="H324" s="489"/>
      <c r="I324" s="489"/>
      <c r="J324" s="489"/>
      <c r="K324" s="489"/>
      <c r="L324" s="489"/>
      <c r="M324" s="489"/>
      <c r="N324" s="489"/>
      <c r="O324" s="489"/>
      <c r="P324" s="489"/>
      <c r="Q324" s="489"/>
      <c r="R324" s="489"/>
      <c r="S324" s="489"/>
      <c r="T324" s="489"/>
      <c r="U324" s="489"/>
      <c r="V324" s="489"/>
      <c r="W324" s="489"/>
      <c r="X324" s="489"/>
      <c r="Y324" s="489"/>
      <c r="Z324" s="489"/>
      <c r="AA324" s="489"/>
      <c r="AB324" s="489"/>
      <c r="AC324" s="489"/>
      <c r="AD324" s="489"/>
      <c r="AE324" s="489"/>
      <c r="AF324" s="489"/>
      <c r="AG324" s="489"/>
      <c r="AH324" s="489"/>
      <c r="AI324" s="489"/>
      <c r="AJ324" s="489"/>
      <c r="AK324" s="489"/>
      <c r="AL324" s="490"/>
      <c r="AM324" s="166"/>
      <c r="AN324" s="64"/>
      <c r="AO324" s="64"/>
      <c r="AP324" s="64"/>
      <c r="AQ324" s="64"/>
      <c r="AR324" s="64"/>
      <c r="AS324" s="64"/>
      <c r="AT324" s="64"/>
      <c r="AU324" s="64"/>
      <c r="AV324" s="64"/>
      <c r="AW324" s="64"/>
      <c r="AX324" s="263"/>
      <c r="AY324" s="49"/>
      <c r="AZ324" s="49"/>
      <c r="BA324" s="49"/>
      <c r="BB324" s="334"/>
      <c r="BC324" s="334"/>
      <c r="BD324" s="49"/>
      <c r="BE324" s="49"/>
      <c r="BF324" s="334"/>
      <c r="BG324" s="334"/>
      <c r="BH324" s="49"/>
      <c r="BI324" s="49"/>
      <c r="BJ324" s="334"/>
      <c r="BK324" s="334"/>
      <c r="BL324" s="49"/>
      <c r="BM324" s="49"/>
      <c r="BN324" s="5"/>
      <c r="BO324" s="64"/>
      <c r="BP324" s="64"/>
      <c r="BQ324" s="64"/>
      <c r="BR324" s="64"/>
      <c r="BS324" s="64"/>
      <c r="BT324" s="64"/>
      <c r="BU324" s="64"/>
      <c r="BV324" s="64"/>
      <c r="BW324" s="64"/>
      <c r="BX324" s="276"/>
    </row>
    <row r="325" spans="1:76" ht="6.75" customHeight="1" x14ac:dyDescent="0.15">
      <c r="A325" s="166"/>
      <c r="B325" s="64"/>
      <c r="C325" s="64"/>
      <c r="D325" s="64"/>
      <c r="E325" s="64"/>
      <c r="F325" s="64"/>
      <c r="G325" s="489"/>
      <c r="H325" s="489"/>
      <c r="I325" s="489"/>
      <c r="J325" s="489"/>
      <c r="K325" s="489"/>
      <c r="L325" s="489"/>
      <c r="M325" s="489"/>
      <c r="N325" s="489"/>
      <c r="O325" s="489"/>
      <c r="P325" s="489"/>
      <c r="Q325" s="489"/>
      <c r="R325" s="489"/>
      <c r="S325" s="489"/>
      <c r="T325" s="489"/>
      <c r="U325" s="489"/>
      <c r="V325" s="489"/>
      <c r="W325" s="489"/>
      <c r="X325" s="489"/>
      <c r="Y325" s="489"/>
      <c r="Z325" s="489"/>
      <c r="AA325" s="489"/>
      <c r="AB325" s="489"/>
      <c r="AC325" s="489"/>
      <c r="AD325" s="489"/>
      <c r="AE325" s="489"/>
      <c r="AF325" s="489"/>
      <c r="AG325" s="489"/>
      <c r="AH325" s="489"/>
      <c r="AI325" s="489"/>
      <c r="AJ325" s="489"/>
      <c r="AK325" s="489"/>
      <c r="AL325" s="490"/>
      <c r="AM325" s="166"/>
      <c r="AN325" s="64"/>
      <c r="AO325" s="64"/>
      <c r="AP325" s="64"/>
      <c r="AQ325" s="64"/>
      <c r="AR325" s="64"/>
      <c r="AS325" s="64"/>
      <c r="AT325" s="64"/>
      <c r="AU325" s="64"/>
      <c r="AV325" s="64"/>
      <c r="AW325" s="64"/>
      <c r="AX325" s="301"/>
      <c r="AY325" s="76"/>
      <c r="AZ325" s="76"/>
      <c r="BA325" s="76"/>
      <c r="BB325" s="337"/>
      <c r="BC325" s="337"/>
      <c r="BD325" s="76"/>
      <c r="BE325" s="76"/>
      <c r="BF325" s="337"/>
      <c r="BG325" s="337"/>
      <c r="BH325" s="76"/>
      <c r="BI325" s="76"/>
      <c r="BJ325" s="337"/>
      <c r="BK325" s="337"/>
      <c r="BL325" s="76"/>
      <c r="BM325" s="76"/>
      <c r="BN325" s="7"/>
      <c r="BO325" s="64"/>
      <c r="BP325" s="64"/>
      <c r="BQ325" s="64"/>
      <c r="BR325" s="64"/>
      <c r="BS325" s="64"/>
      <c r="BT325" s="64"/>
      <c r="BU325" s="64"/>
      <c r="BV325" s="64"/>
      <c r="BW325" s="64"/>
      <c r="BX325" s="276"/>
    </row>
    <row r="326" spans="1:76" ht="6.75" customHeight="1" x14ac:dyDescent="0.15">
      <c r="A326" s="166"/>
      <c r="B326" s="64"/>
      <c r="C326" s="64"/>
      <c r="D326" s="64"/>
      <c r="E326" s="64"/>
      <c r="F326" s="64"/>
      <c r="G326" s="489">
        <f>G205</f>
        <v>0</v>
      </c>
      <c r="H326" s="489"/>
      <c r="I326" s="489"/>
      <c r="J326" s="489"/>
      <c r="K326" s="489"/>
      <c r="L326" s="489"/>
      <c r="M326" s="489"/>
      <c r="N326" s="489"/>
      <c r="O326" s="489"/>
      <c r="P326" s="489"/>
      <c r="Q326" s="489">
        <f>Q205</f>
        <v>0</v>
      </c>
      <c r="R326" s="489"/>
      <c r="S326" s="489"/>
      <c r="T326" s="489"/>
      <c r="U326" s="489"/>
      <c r="V326" s="489"/>
      <c r="W326" s="489"/>
      <c r="X326" s="489"/>
      <c r="Y326" s="489"/>
      <c r="Z326" s="489"/>
      <c r="AA326" s="489"/>
      <c r="AB326" s="489"/>
      <c r="AC326" s="489"/>
      <c r="AD326" s="489"/>
      <c r="AE326" s="489"/>
      <c r="AF326" s="489"/>
      <c r="AG326" s="489">
        <f>AG205</f>
        <v>0</v>
      </c>
      <c r="AH326" s="489"/>
      <c r="AI326" s="489"/>
      <c r="AJ326" s="489"/>
      <c r="AK326" s="489"/>
      <c r="AL326" s="490"/>
      <c r="AM326" s="46" t="s">
        <v>84</v>
      </c>
      <c r="AN326" s="47"/>
      <c r="AO326" s="47"/>
      <c r="AP326" s="47"/>
      <c r="AQ326" s="47"/>
      <c r="AR326" s="47"/>
      <c r="AS326" s="47"/>
      <c r="AT326" s="3"/>
      <c r="AU326" s="15"/>
      <c r="AV326" s="15"/>
      <c r="AW326" s="15"/>
      <c r="AX326" s="15"/>
      <c r="AY326" s="170" t="s">
        <v>42</v>
      </c>
      <c r="AZ326" s="302"/>
      <c r="BA326" s="262" t="s">
        <v>86</v>
      </c>
      <c r="BB326" s="47"/>
      <c r="BC326" s="47"/>
      <c r="BD326" s="47"/>
      <c r="BE326" s="47"/>
      <c r="BF326" s="47"/>
      <c r="BG326" s="47"/>
      <c r="BH326" s="3"/>
      <c r="BI326" s="15"/>
      <c r="BJ326" s="15"/>
      <c r="BK326" s="15"/>
      <c r="BL326" s="15"/>
      <c r="BM326" s="170" t="s">
        <v>42</v>
      </c>
      <c r="BN326" s="302"/>
      <c r="BO326" s="286" t="s">
        <v>93</v>
      </c>
      <c r="BP326" s="287"/>
      <c r="BQ326" s="287"/>
      <c r="BR326" s="287"/>
      <c r="BS326" s="287"/>
      <c r="BT326" s="287"/>
      <c r="BU326" s="287" t="s">
        <v>92</v>
      </c>
      <c r="BV326" s="287"/>
      <c r="BW326" s="287"/>
      <c r="BX326" s="288"/>
    </row>
    <row r="327" spans="1:76" ht="6.75" customHeight="1" x14ac:dyDescent="0.15">
      <c r="A327" s="166"/>
      <c r="B327" s="64"/>
      <c r="C327" s="64"/>
      <c r="D327" s="64"/>
      <c r="E327" s="64"/>
      <c r="F327" s="64"/>
      <c r="G327" s="489"/>
      <c r="H327" s="489"/>
      <c r="I327" s="489"/>
      <c r="J327" s="489"/>
      <c r="K327" s="489"/>
      <c r="L327" s="489"/>
      <c r="M327" s="489"/>
      <c r="N327" s="489"/>
      <c r="O327" s="489"/>
      <c r="P327" s="489"/>
      <c r="Q327" s="489"/>
      <c r="R327" s="489"/>
      <c r="S327" s="489"/>
      <c r="T327" s="489"/>
      <c r="U327" s="489"/>
      <c r="V327" s="489"/>
      <c r="W327" s="489"/>
      <c r="X327" s="489"/>
      <c r="Y327" s="489"/>
      <c r="Z327" s="489"/>
      <c r="AA327" s="489"/>
      <c r="AB327" s="489"/>
      <c r="AC327" s="489"/>
      <c r="AD327" s="489"/>
      <c r="AE327" s="489"/>
      <c r="AF327" s="489"/>
      <c r="AG327" s="489"/>
      <c r="AH327" s="489"/>
      <c r="AI327" s="489"/>
      <c r="AJ327" s="489"/>
      <c r="AK327" s="489"/>
      <c r="AL327" s="490"/>
      <c r="AM327" s="48"/>
      <c r="AN327" s="49"/>
      <c r="AO327" s="49"/>
      <c r="AP327" s="49"/>
      <c r="AQ327" s="49"/>
      <c r="AR327" s="49"/>
      <c r="AS327" s="49"/>
      <c r="AT327" s="499">
        <f>AT206</f>
        <v>0</v>
      </c>
      <c r="AU327" s="500"/>
      <c r="AV327" s="500"/>
      <c r="AW327" s="500"/>
      <c r="AX327" s="500"/>
      <c r="AY327" s="500"/>
      <c r="AZ327" s="501"/>
      <c r="BA327" s="263"/>
      <c r="BB327" s="49"/>
      <c r="BC327" s="49"/>
      <c r="BD327" s="49"/>
      <c r="BE327" s="49"/>
      <c r="BF327" s="49"/>
      <c r="BG327" s="49"/>
      <c r="BH327" s="499">
        <f>BH206</f>
        <v>0</v>
      </c>
      <c r="BI327" s="500"/>
      <c r="BJ327" s="500"/>
      <c r="BK327" s="500"/>
      <c r="BL327" s="500"/>
      <c r="BM327" s="500"/>
      <c r="BN327" s="501"/>
      <c r="BO327" s="452">
        <f>BO206</f>
        <v>0</v>
      </c>
      <c r="BP327" s="334"/>
      <c r="BQ327" s="334"/>
      <c r="BR327" s="334"/>
      <c r="BS327" s="334"/>
      <c r="BT327" s="334"/>
      <c r="BU327" s="507">
        <f>BU206</f>
        <v>0</v>
      </c>
      <c r="BV327" s="507"/>
      <c r="BW327" s="507"/>
      <c r="BX327" s="508"/>
    </row>
    <row r="328" spans="1:76" ht="6.75" customHeight="1" x14ac:dyDescent="0.15">
      <c r="A328" s="166"/>
      <c r="B328" s="64"/>
      <c r="C328" s="64"/>
      <c r="D328" s="64"/>
      <c r="E328" s="64"/>
      <c r="F328" s="64"/>
      <c r="G328" s="489"/>
      <c r="H328" s="489"/>
      <c r="I328" s="489"/>
      <c r="J328" s="489"/>
      <c r="K328" s="489"/>
      <c r="L328" s="489"/>
      <c r="M328" s="489"/>
      <c r="N328" s="489"/>
      <c r="O328" s="489"/>
      <c r="P328" s="489"/>
      <c r="Q328" s="489"/>
      <c r="R328" s="489"/>
      <c r="S328" s="489"/>
      <c r="T328" s="489"/>
      <c r="U328" s="489"/>
      <c r="V328" s="489"/>
      <c r="W328" s="489"/>
      <c r="X328" s="489"/>
      <c r="Y328" s="489"/>
      <c r="Z328" s="489"/>
      <c r="AA328" s="489"/>
      <c r="AB328" s="489"/>
      <c r="AC328" s="489"/>
      <c r="AD328" s="489"/>
      <c r="AE328" s="489"/>
      <c r="AF328" s="489"/>
      <c r="AG328" s="489"/>
      <c r="AH328" s="489"/>
      <c r="AI328" s="489"/>
      <c r="AJ328" s="489"/>
      <c r="AK328" s="489"/>
      <c r="AL328" s="490"/>
      <c r="AM328" s="48"/>
      <c r="AN328" s="49"/>
      <c r="AO328" s="49"/>
      <c r="AP328" s="49"/>
      <c r="AQ328" s="49"/>
      <c r="AR328" s="49"/>
      <c r="AS328" s="49"/>
      <c r="AT328" s="502"/>
      <c r="AU328" s="503"/>
      <c r="AV328" s="503"/>
      <c r="AW328" s="503"/>
      <c r="AX328" s="503"/>
      <c r="AY328" s="503"/>
      <c r="AZ328" s="504"/>
      <c r="BA328" s="263"/>
      <c r="BB328" s="49"/>
      <c r="BC328" s="49"/>
      <c r="BD328" s="49"/>
      <c r="BE328" s="49"/>
      <c r="BF328" s="49"/>
      <c r="BG328" s="49"/>
      <c r="BH328" s="502"/>
      <c r="BI328" s="503"/>
      <c r="BJ328" s="503"/>
      <c r="BK328" s="503"/>
      <c r="BL328" s="503"/>
      <c r="BM328" s="503"/>
      <c r="BN328" s="504"/>
      <c r="BO328" s="505"/>
      <c r="BP328" s="506"/>
      <c r="BQ328" s="506"/>
      <c r="BR328" s="506"/>
      <c r="BS328" s="506"/>
      <c r="BT328" s="506"/>
      <c r="BU328" s="509"/>
      <c r="BV328" s="509"/>
      <c r="BW328" s="509"/>
      <c r="BX328" s="510"/>
    </row>
    <row r="329" spans="1:76" ht="6.75" customHeight="1" x14ac:dyDescent="0.15">
      <c r="A329" s="166"/>
      <c r="B329" s="64"/>
      <c r="C329" s="64"/>
      <c r="D329" s="64"/>
      <c r="E329" s="64"/>
      <c r="F329" s="64"/>
      <c r="G329" s="489"/>
      <c r="H329" s="489"/>
      <c r="I329" s="489"/>
      <c r="J329" s="489"/>
      <c r="K329" s="489"/>
      <c r="L329" s="489"/>
      <c r="M329" s="489"/>
      <c r="N329" s="489"/>
      <c r="O329" s="489"/>
      <c r="P329" s="489"/>
      <c r="Q329" s="489"/>
      <c r="R329" s="489"/>
      <c r="S329" s="489"/>
      <c r="T329" s="489"/>
      <c r="U329" s="489"/>
      <c r="V329" s="489"/>
      <c r="W329" s="489"/>
      <c r="X329" s="489"/>
      <c r="Y329" s="489"/>
      <c r="Z329" s="489"/>
      <c r="AA329" s="489"/>
      <c r="AB329" s="489"/>
      <c r="AC329" s="489"/>
      <c r="AD329" s="489"/>
      <c r="AE329" s="489"/>
      <c r="AF329" s="489"/>
      <c r="AG329" s="489"/>
      <c r="AH329" s="489"/>
      <c r="AI329" s="489"/>
      <c r="AJ329" s="489"/>
      <c r="AK329" s="489"/>
      <c r="AL329" s="490"/>
      <c r="AM329" s="46" t="s">
        <v>90</v>
      </c>
      <c r="AN329" s="47"/>
      <c r="AO329" s="47"/>
      <c r="AP329" s="47"/>
      <c r="AQ329" s="47"/>
      <c r="AR329" s="47"/>
      <c r="AS329" s="47"/>
      <c r="AT329" s="4"/>
      <c r="AU329" s="26"/>
      <c r="AV329" s="26"/>
      <c r="AW329" s="26"/>
      <c r="AX329" s="26"/>
      <c r="AY329" s="61" t="s">
        <v>42</v>
      </c>
      <c r="AZ329" s="320"/>
      <c r="BA329" s="262" t="s">
        <v>87</v>
      </c>
      <c r="BB329" s="47"/>
      <c r="BC329" s="47"/>
      <c r="BD329" s="47"/>
      <c r="BE329" s="47"/>
      <c r="BF329" s="47"/>
      <c r="BG329" s="47"/>
      <c r="BH329" s="4"/>
      <c r="BI329" s="26"/>
      <c r="BJ329" s="26"/>
      <c r="BK329" s="26"/>
      <c r="BL329" s="26"/>
      <c r="BM329" s="61" t="s">
        <v>42</v>
      </c>
      <c r="BN329" s="320"/>
      <c r="BO329" s="321" t="s">
        <v>93</v>
      </c>
      <c r="BP329" s="322"/>
      <c r="BQ329" s="322"/>
      <c r="BR329" s="322"/>
      <c r="BS329" s="322"/>
      <c r="BT329" s="322"/>
      <c r="BU329" s="322" t="s">
        <v>92</v>
      </c>
      <c r="BV329" s="322"/>
      <c r="BW329" s="322"/>
      <c r="BX329" s="323"/>
    </row>
    <row r="330" spans="1:76" ht="6.75" customHeight="1" x14ac:dyDescent="0.15">
      <c r="A330" s="160" t="s">
        <v>38</v>
      </c>
      <c r="B330" s="64"/>
      <c r="C330" s="64"/>
      <c r="D330" s="64"/>
      <c r="E330" s="64"/>
      <c r="F330" s="64"/>
      <c r="G330" s="262" t="s">
        <v>39</v>
      </c>
      <c r="H330" s="47"/>
      <c r="I330" s="47"/>
      <c r="J330" s="62"/>
      <c r="K330" s="64" t="s">
        <v>41</v>
      </c>
      <c r="L330" s="64"/>
      <c r="M330" s="64"/>
      <c r="N330" s="64"/>
      <c r="O330" s="3"/>
      <c r="P330" s="15"/>
      <c r="Q330" s="15"/>
      <c r="R330" s="15"/>
      <c r="S330" s="170" t="s">
        <v>42</v>
      </c>
      <c r="T330" s="302"/>
      <c r="U330" s="303" t="s">
        <v>43</v>
      </c>
      <c r="V330" s="102"/>
      <c r="W330" s="102"/>
      <c r="X330" s="102"/>
      <c r="Y330" s="3"/>
      <c r="Z330" s="15"/>
      <c r="AA330" s="304" t="s">
        <v>44</v>
      </c>
      <c r="AB330" s="305"/>
      <c r="AC330" s="303" t="s">
        <v>45</v>
      </c>
      <c r="AD330" s="64"/>
      <c r="AE330" s="64"/>
      <c r="AF330" s="64"/>
      <c r="AG330" s="3"/>
      <c r="AH330" s="15"/>
      <c r="AI330" s="15"/>
      <c r="AJ330" s="15"/>
      <c r="AK330" s="170" t="s">
        <v>42</v>
      </c>
      <c r="AL330" s="164"/>
      <c r="AM330" s="48"/>
      <c r="AN330" s="49"/>
      <c r="AO330" s="49"/>
      <c r="AP330" s="49"/>
      <c r="AQ330" s="49"/>
      <c r="AR330" s="49"/>
      <c r="AS330" s="49"/>
      <c r="AT330" s="499">
        <f>AT209</f>
        <v>0</v>
      </c>
      <c r="AU330" s="500"/>
      <c r="AV330" s="500"/>
      <c r="AW330" s="500"/>
      <c r="AX330" s="500"/>
      <c r="AY330" s="500"/>
      <c r="AZ330" s="501"/>
      <c r="BA330" s="263"/>
      <c r="BB330" s="49"/>
      <c r="BC330" s="49"/>
      <c r="BD330" s="49"/>
      <c r="BE330" s="49"/>
      <c r="BF330" s="49"/>
      <c r="BG330" s="49"/>
      <c r="BH330" s="499">
        <f>BH209</f>
        <v>0</v>
      </c>
      <c r="BI330" s="500"/>
      <c r="BJ330" s="500"/>
      <c r="BK330" s="500"/>
      <c r="BL330" s="500"/>
      <c r="BM330" s="500"/>
      <c r="BN330" s="501"/>
      <c r="BO330" s="452">
        <f>BO209</f>
        <v>0</v>
      </c>
      <c r="BP330" s="334"/>
      <c r="BQ330" s="334"/>
      <c r="BR330" s="334"/>
      <c r="BS330" s="334"/>
      <c r="BT330" s="334"/>
      <c r="BU330" s="507">
        <f>BU209</f>
        <v>0</v>
      </c>
      <c r="BV330" s="507"/>
      <c r="BW330" s="507"/>
      <c r="BX330" s="508"/>
    </row>
    <row r="331" spans="1:76" ht="6.75" customHeight="1" x14ac:dyDescent="0.15">
      <c r="A331" s="166"/>
      <c r="B331" s="64"/>
      <c r="C331" s="64"/>
      <c r="D331" s="64"/>
      <c r="E331" s="64"/>
      <c r="F331" s="64"/>
      <c r="G331" s="263"/>
      <c r="H331" s="49"/>
      <c r="I331" s="49"/>
      <c r="J331" s="63"/>
      <c r="K331" s="64"/>
      <c r="L331" s="64"/>
      <c r="M331" s="64"/>
      <c r="N331" s="64"/>
      <c r="O331" s="516">
        <f>O210</f>
        <v>0</v>
      </c>
      <c r="P331" s="517"/>
      <c r="Q331" s="517"/>
      <c r="R331" s="517"/>
      <c r="S331" s="517"/>
      <c r="T331" s="518"/>
      <c r="U331" s="102"/>
      <c r="V331" s="102"/>
      <c r="W331" s="102"/>
      <c r="X331" s="102"/>
      <c r="Y331" s="491">
        <f>Y210</f>
        <v>0</v>
      </c>
      <c r="Z331" s="492"/>
      <c r="AA331" s="492"/>
      <c r="AB331" s="493"/>
      <c r="AC331" s="64"/>
      <c r="AD331" s="64"/>
      <c r="AE331" s="64"/>
      <c r="AF331" s="64"/>
      <c r="AG331" s="522">
        <f>AG210</f>
        <v>0</v>
      </c>
      <c r="AH331" s="523"/>
      <c r="AI331" s="523"/>
      <c r="AJ331" s="523"/>
      <c r="AK331" s="523"/>
      <c r="AL331" s="524"/>
      <c r="AM331" s="48"/>
      <c r="AN331" s="49"/>
      <c r="AO331" s="49"/>
      <c r="AP331" s="49"/>
      <c r="AQ331" s="49"/>
      <c r="AR331" s="49"/>
      <c r="AS331" s="49"/>
      <c r="AT331" s="502"/>
      <c r="AU331" s="503"/>
      <c r="AV331" s="503"/>
      <c r="AW331" s="503"/>
      <c r="AX331" s="503"/>
      <c r="AY331" s="503"/>
      <c r="AZ331" s="504"/>
      <c r="BA331" s="263"/>
      <c r="BB331" s="49"/>
      <c r="BC331" s="49"/>
      <c r="BD331" s="49"/>
      <c r="BE331" s="49"/>
      <c r="BF331" s="49"/>
      <c r="BG331" s="49"/>
      <c r="BH331" s="502"/>
      <c r="BI331" s="503"/>
      <c r="BJ331" s="503"/>
      <c r="BK331" s="503"/>
      <c r="BL331" s="503"/>
      <c r="BM331" s="503"/>
      <c r="BN331" s="504"/>
      <c r="BO331" s="505"/>
      <c r="BP331" s="506"/>
      <c r="BQ331" s="506"/>
      <c r="BR331" s="506"/>
      <c r="BS331" s="506"/>
      <c r="BT331" s="506"/>
      <c r="BU331" s="509"/>
      <c r="BV331" s="509"/>
      <c r="BW331" s="509"/>
      <c r="BX331" s="510"/>
    </row>
    <row r="332" spans="1:76" ht="6.75" customHeight="1" x14ac:dyDescent="0.15">
      <c r="A332" s="166"/>
      <c r="B332" s="64"/>
      <c r="C332" s="64"/>
      <c r="D332" s="64"/>
      <c r="E332" s="64"/>
      <c r="F332" s="64"/>
      <c r="G332" s="452">
        <f>G211</f>
        <v>0</v>
      </c>
      <c r="H332" s="334"/>
      <c r="I332" s="334">
        <f>I211</f>
        <v>0</v>
      </c>
      <c r="J332" s="335"/>
      <c r="K332" s="64"/>
      <c r="L332" s="64"/>
      <c r="M332" s="64"/>
      <c r="N332" s="64"/>
      <c r="O332" s="516"/>
      <c r="P332" s="517"/>
      <c r="Q332" s="517"/>
      <c r="R332" s="517"/>
      <c r="S332" s="517"/>
      <c r="T332" s="518"/>
      <c r="U332" s="102"/>
      <c r="V332" s="102"/>
      <c r="W332" s="102"/>
      <c r="X332" s="102"/>
      <c r="Y332" s="491"/>
      <c r="Z332" s="492"/>
      <c r="AA332" s="492"/>
      <c r="AB332" s="493"/>
      <c r="AC332" s="64"/>
      <c r="AD332" s="64"/>
      <c r="AE332" s="64"/>
      <c r="AF332" s="64"/>
      <c r="AG332" s="522"/>
      <c r="AH332" s="523"/>
      <c r="AI332" s="523"/>
      <c r="AJ332" s="523"/>
      <c r="AK332" s="523"/>
      <c r="AL332" s="524"/>
      <c r="AM332" s="46" t="s">
        <v>91</v>
      </c>
      <c r="AN332" s="47"/>
      <c r="AO332" s="47"/>
      <c r="AP332" s="47"/>
      <c r="AQ332" s="47"/>
      <c r="AR332" s="47"/>
      <c r="AS332" s="47"/>
      <c r="AT332" s="4"/>
      <c r="AU332" s="26"/>
      <c r="AV332" s="26"/>
      <c r="AW332" s="26"/>
      <c r="AX332" s="26"/>
      <c r="AY332" s="61" t="s">
        <v>42</v>
      </c>
      <c r="AZ332" s="320"/>
      <c r="BA332" s="262" t="s">
        <v>88</v>
      </c>
      <c r="BB332" s="47"/>
      <c r="BC332" s="47"/>
      <c r="BD332" s="47"/>
      <c r="BE332" s="47"/>
      <c r="BF332" s="47"/>
      <c r="BG332" s="47"/>
      <c r="BH332" s="4"/>
      <c r="BI332" s="26"/>
      <c r="BJ332" s="26"/>
      <c r="BK332" s="26"/>
      <c r="BL332" s="26"/>
      <c r="BM332" s="61" t="s">
        <v>42</v>
      </c>
      <c r="BN332" s="320"/>
      <c r="BO332" s="321" t="s">
        <v>93</v>
      </c>
      <c r="BP332" s="322"/>
      <c r="BQ332" s="322"/>
      <c r="BR332" s="322"/>
      <c r="BS332" s="322"/>
      <c r="BT332" s="322"/>
      <c r="BU332" s="322" t="s">
        <v>92</v>
      </c>
      <c r="BV332" s="322"/>
      <c r="BW332" s="322"/>
      <c r="BX332" s="323"/>
    </row>
    <row r="333" spans="1:76" ht="6.75" customHeight="1" x14ac:dyDescent="0.15">
      <c r="A333" s="166"/>
      <c r="B333" s="64"/>
      <c r="C333" s="64"/>
      <c r="D333" s="64"/>
      <c r="E333" s="64"/>
      <c r="F333" s="64"/>
      <c r="G333" s="453"/>
      <c r="H333" s="337"/>
      <c r="I333" s="337"/>
      <c r="J333" s="338"/>
      <c r="K333" s="64"/>
      <c r="L333" s="64"/>
      <c r="M333" s="64"/>
      <c r="N333" s="64"/>
      <c r="O333" s="519"/>
      <c r="P333" s="520"/>
      <c r="Q333" s="520"/>
      <c r="R333" s="520"/>
      <c r="S333" s="520"/>
      <c r="T333" s="521"/>
      <c r="U333" s="102"/>
      <c r="V333" s="102"/>
      <c r="W333" s="102"/>
      <c r="X333" s="102"/>
      <c r="Y333" s="494"/>
      <c r="Z333" s="495"/>
      <c r="AA333" s="495"/>
      <c r="AB333" s="496"/>
      <c r="AC333" s="64"/>
      <c r="AD333" s="64"/>
      <c r="AE333" s="64"/>
      <c r="AF333" s="64"/>
      <c r="AG333" s="525"/>
      <c r="AH333" s="526"/>
      <c r="AI333" s="526"/>
      <c r="AJ333" s="526"/>
      <c r="AK333" s="526"/>
      <c r="AL333" s="527"/>
      <c r="AM333" s="48"/>
      <c r="AN333" s="49"/>
      <c r="AO333" s="49"/>
      <c r="AP333" s="49"/>
      <c r="AQ333" s="49"/>
      <c r="AR333" s="49"/>
      <c r="AS333" s="49"/>
      <c r="AT333" s="499">
        <f>AT212</f>
        <v>0</v>
      </c>
      <c r="AU333" s="500"/>
      <c r="AV333" s="500"/>
      <c r="AW333" s="500"/>
      <c r="AX333" s="500"/>
      <c r="AY333" s="500"/>
      <c r="AZ333" s="501"/>
      <c r="BA333" s="263"/>
      <c r="BB333" s="49"/>
      <c r="BC333" s="49"/>
      <c r="BD333" s="49"/>
      <c r="BE333" s="49"/>
      <c r="BF333" s="49"/>
      <c r="BG333" s="49"/>
      <c r="BH333" s="499">
        <f>BH212</f>
        <v>0</v>
      </c>
      <c r="BI333" s="500"/>
      <c r="BJ333" s="500"/>
      <c r="BK333" s="500"/>
      <c r="BL333" s="500"/>
      <c r="BM333" s="500"/>
      <c r="BN333" s="501"/>
      <c r="BO333" s="452">
        <f>BO212</f>
        <v>0</v>
      </c>
      <c r="BP333" s="334"/>
      <c r="BQ333" s="334"/>
      <c r="BR333" s="334"/>
      <c r="BS333" s="334"/>
      <c r="BT333" s="334"/>
      <c r="BU333" s="507">
        <f>BU212</f>
        <v>0</v>
      </c>
      <c r="BV333" s="507"/>
      <c r="BW333" s="507"/>
      <c r="BX333" s="508"/>
    </row>
    <row r="334" spans="1:76" ht="6.75" customHeight="1" x14ac:dyDescent="0.15">
      <c r="A334" s="166"/>
      <c r="B334" s="64"/>
      <c r="C334" s="64"/>
      <c r="D334" s="64"/>
      <c r="E334" s="64"/>
      <c r="F334" s="64"/>
      <c r="G334" s="262" t="s">
        <v>40</v>
      </c>
      <c r="H334" s="47"/>
      <c r="I334" s="47"/>
      <c r="J334" s="62"/>
      <c r="K334" s="64"/>
      <c r="L334" s="64"/>
      <c r="M334" s="64"/>
      <c r="N334" s="64"/>
      <c r="O334" s="3"/>
      <c r="P334" s="15"/>
      <c r="Q334" s="15"/>
      <c r="R334" s="15"/>
      <c r="S334" s="170" t="s">
        <v>42</v>
      </c>
      <c r="T334" s="302"/>
      <c r="U334" s="102"/>
      <c r="V334" s="102"/>
      <c r="W334" s="102"/>
      <c r="X334" s="102"/>
      <c r="Y334" s="3"/>
      <c r="Z334" s="15"/>
      <c r="AA334" s="304" t="s">
        <v>44</v>
      </c>
      <c r="AB334" s="305"/>
      <c r="AC334" s="64"/>
      <c r="AD334" s="64"/>
      <c r="AE334" s="64"/>
      <c r="AF334" s="64"/>
      <c r="AG334" s="3"/>
      <c r="AH334" s="15"/>
      <c r="AI334" s="15"/>
      <c r="AJ334" s="15"/>
      <c r="AK334" s="170" t="s">
        <v>42</v>
      </c>
      <c r="AL334" s="164"/>
      <c r="AM334" s="48"/>
      <c r="AN334" s="49"/>
      <c r="AO334" s="49"/>
      <c r="AP334" s="49"/>
      <c r="AQ334" s="49"/>
      <c r="AR334" s="49"/>
      <c r="AS334" s="49"/>
      <c r="AT334" s="502"/>
      <c r="AU334" s="503"/>
      <c r="AV334" s="503"/>
      <c r="AW334" s="503"/>
      <c r="AX334" s="503"/>
      <c r="AY334" s="503"/>
      <c r="AZ334" s="504"/>
      <c r="BA334" s="263"/>
      <c r="BB334" s="49"/>
      <c r="BC334" s="49"/>
      <c r="BD334" s="49"/>
      <c r="BE334" s="49"/>
      <c r="BF334" s="49"/>
      <c r="BG334" s="49"/>
      <c r="BH334" s="502"/>
      <c r="BI334" s="503"/>
      <c r="BJ334" s="503"/>
      <c r="BK334" s="503"/>
      <c r="BL334" s="503"/>
      <c r="BM334" s="503"/>
      <c r="BN334" s="504"/>
      <c r="BO334" s="505"/>
      <c r="BP334" s="506"/>
      <c r="BQ334" s="506"/>
      <c r="BR334" s="506"/>
      <c r="BS334" s="506"/>
      <c r="BT334" s="506"/>
      <c r="BU334" s="509"/>
      <c r="BV334" s="509"/>
      <c r="BW334" s="509"/>
      <c r="BX334" s="510"/>
    </row>
    <row r="335" spans="1:76" ht="6.75" customHeight="1" x14ac:dyDescent="0.15">
      <c r="A335" s="166"/>
      <c r="B335" s="64"/>
      <c r="C335" s="64"/>
      <c r="D335" s="64"/>
      <c r="E335" s="64"/>
      <c r="F335" s="64"/>
      <c r="G335" s="263"/>
      <c r="H335" s="49"/>
      <c r="I335" s="49"/>
      <c r="J335" s="63"/>
      <c r="K335" s="64"/>
      <c r="L335" s="64"/>
      <c r="M335" s="64"/>
      <c r="N335" s="64"/>
      <c r="O335" s="516">
        <f>O214</f>
        <v>0</v>
      </c>
      <c r="P335" s="517"/>
      <c r="Q335" s="517"/>
      <c r="R335" s="517"/>
      <c r="S335" s="517"/>
      <c r="T335" s="518"/>
      <c r="U335" s="102"/>
      <c r="V335" s="102"/>
      <c r="W335" s="102"/>
      <c r="X335" s="102"/>
      <c r="Y335" s="491">
        <f>Y214</f>
        <v>0</v>
      </c>
      <c r="Z335" s="492"/>
      <c r="AA335" s="492"/>
      <c r="AB335" s="493"/>
      <c r="AC335" s="64"/>
      <c r="AD335" s="64"/>
      <c r="AE335" s="64"/>
      <c r="AF335" s="64"/>
      <c r="AG335" s="522">
        <f>AG214</f>
        <v>0</v>
      </c>
      <c r="AH335" s="523"/>
      <c r="AI335" s="523"/>
      <c r="AJ335" s="523"/>
      <c r="AK335" s="523"/>
      <c r="AL335" s="524"/>
      <c r="AM335" s="330" t="s">
        <v>85</v>
      </c>
      <c r="AN335" s="331"/>
      <c r="AO335" s="331"/>
      <c r="AP335" s="331"/>
      <c r="AQ335" s="331"/>
      <c r="AR335" s="331"/>
      <c r="AS335" s="332"/>
      <c r="AT335" s="4"/>
      <c r="AU335" s="26"/>
      <c r="AV335" s="26"/>
      <c r="AW335" s="26"/>
      <c r="AX335" s="26"/>
      <c r="AY335" s="61" t="s">
        <v>42</v>
      </c>
      <c r="AZ335" s="320"/>
      <c r="BA335" s="262" t="s">
        <v>89</v>
      </c>
      <c r="BB335" s="47"/>
      <c r="BC335" s="47"/>
      <c r="BD335" s="47"/>
      <c r="BE335" s="47"/>
      <c r="BF335" s="47"/>
      <c r="BG335" s="47"/>
      <c r="BH335" s="4"/>
      <c r="BI335" s="26"/>
      <c r="BJ335" s="26"/>
      <c r="BK335" s="26"/>
      <c r="BL335" s="26"/>
      <c r="BM335" s="61" t="s">
        <v>42</v>
      </c>
      <c r="BN335" s="320"/>
      <c r="BO335" s="321" t="s">
        <v>93</v>
      </c>
      <c r="BP335" s="322"/>
      <c r="BQ335" s="322"/>
      <c r="BR335" s="322"/>
      <c r="BS335" s="322"/>
      <c r="BT335" s="322"/>
      <c r="BU335" s="322" t="s">
        <v>92</v>
      </c>
      <c r="BV335" s="322"/>
      <c r="BW335" s="322"/>
      <c r="BX335" s="323"/>
    </row>
    <row r="336" spans="1:76" ht="6.75" customHeight="1" x14ac:dyDescent="0.15">
      <c r="A336" s="166"/>
      <c r="B336" s="64"/>
      <c r="C336" s="64"/>
      <c r="D336" s="64"/>
      <c r="E336" s="64"/>
      <c r="F336" s="64"/>
      <c r="G336" s="452">
        <f>G215</f>
        <v>0</v>
      </c>
      <c r="H336" s="334"/>
      <c r="I336" s="334">
        <f>I215</f>
        <v>0</v>
      </c>
      <c r="J336" s="335"/>
      <c r="K336" s="64"/>
      <c r="L336" s="64"/>
      <c r="M336" s="64"/>
      <c r="N336" s="64"/>
      <c r="O336" s="516"/>
      <c r="P336" s="517"/>
      <c r="Q336" s="517"/>
      <c r="R336" s="517"/>
      <c r="S336" s="517"/>
      <c r="T336" s="518"/>
      <c r="U336" s="102"/>
      <c r="V336" s="102"/>
      <c r="W336" s="102"/>
      <c r="X336" s="102"/>
      <c r="Y336" s="491"/>
      <c r="Z336" s="492"/>
      <c r="AA336" s="492"/>
      <c r="AB336" s="493"/>
      <c r="AC336" s="64"/>
      <c r="AD336" s="64"/>
      <c r="AE336" s="64"/>
      <c r="AF336" s="64"/>
      <c r="AG336" s="522"/>
      <c r="AH336" s="523"/>
      <c r="AI336" s="523"/>
      <c r="AJ336" s="523"/>
      <c r="AK336" s="523"/>
      <c r="AL336" s="524"/>
      <c r="AM336" s="333"/>
      <c r="AN336" s="334"/>
      <c r="AO336" s="334"/>
      <c r="AP336" s="334"/>
      <c r="AQ336" s="334"/>
      <c r="AR336" s="334"/>
      <c r="AS336" s="335"/>
      <c r="AT336" s="499">
        <f>AT215</f>
        <v>0</v>
      </c>
      <c r="AU336" s="500"/>
      <c r="AV336" s="500"/>
      <c r="AW336" s="500"/>
      <c r="AX336" s="500"/>
      <c r="AY336" s="500"/>
      <c r="AZ336" s="501"/>
      <c r="BA336" s="263"/>
      <c r="BB336" s="49"/>
      <c r="BC336" s="49"/>
      <c r="BD336" s="49"/>
      <c r="BE336" s="49"/>
      <c r="BF336" s="49"/>
      <c r="BG336" s="49"/>
      <c r="BH336" s="499">
        <f>BH215</f>
        <v>0</v>
      </c>
      <c r="BI336" s="500"/>
      <c r="BJ336" s="500"/>
      <c r="BK336" s="500"/>
      <c r="BL336" s="500"/>
      <c r="BM336" s="500"/>
      <c r="BN336" s="501"/>
      <c r="BO336" s="452">
        <f>BO215</f>
        <v>0</v>
      </c>
      <c r="BP336" s="334"/>
      <c r="BQ336" s="334"/>
      <c r="BR336" s="334"/>
      <c r="BS336" s="334"/>
      <c r="BT336" s="334"/>
      <c r="BU336" s="507">
        <f>BU215</f>
        <v>0</v>
      </c>
      <c r="BV336" s="507"/>
      <c r="BW336" s="507"/>
      <c r="BX336" s="508"/>
    </row>
    <row r="337" spans="1:76" ht="6.75" customHeight="1" x14ac:dyDescent="0.15">
      <c r="A337" s="166"/>
      <c r="B337" s="64"/>
      <c r="C337" s="64"/>
      <c r="D337" s="64"/>
      <c r="E337" s="64"/>
      <c r="F337" s="64"/>
      <c r="G337" s="453"/>
      <c r="H337" s="337"/>
      <c r="I337" s="337"/>
      <c r="J337" s="338"/>
      <c r="K337" s="64"/>
      <c r="L337" s="64"/>
      <c r="M337" s="64"/>
      <c r="N337" s="64"/>
      <c r="O337" s="519"/>
      <c r="P337" s="520"/>
      <c r="Q337" s="520"/>
      <c r="R337" s="520"/>
      <c r="S337" s="520"/>
      <c r="T337" s="521"/>
      <c r="U337" s="102"/>
      <c r="V337" s="102"/>
      <c r="W337" s="102"/>
      <c r="X337" s="102"/>
      <c r="Y337" s="494"/>
      <c r="Z337" s="495"/>
      <c r="AA337" s="495"/>
      <c r="AB337" s="496"/>
      <c r="AC337" s="64"/>
      <c r="AD337" s="64"/>
      <c r="AE337" s="64"/>
      <c r="AF337" s="64"/>
      <c r="AG337" s="525"/>
      <c r="AH337" s="526"/>
      <c r="AI337" s="526"/>
      <c r="AJ337" s="526"/>
      <c r="AK337" s="526"/>
      <c r="AL337" s="527"/>
      <c r="AM337" s="336"/>
      <c r="AN337" s="337"/>
      <c r="AO337" s="337"/>
      <c r="AP337" s="337"/>
      <c r="AQ337" s="337"/>
      <c r="AR337" s="337"/>
      <c r="AS337" s="338"/>
      <c r="AT337" s="511"/>
      <c r="AU337" s="512"/>
      <c r="AV337" s="512"/>
      <c r="AW337" s="512"/>
      <c r="AX337" s="512"/>
      <c r="AY337" s="512"/>
      <c r="AZ337" s="513"/>
      <c r="BA337" s="301"/>
      <c r="BB337" s="76"/>
      <c r="BC337" s="76"/>
      <c r="BD337" s="76"/>
      <c r="BE337" s="76"/>
      <c r="BF337" s="76"/>
      <c r="BG337" s="76"/>
      <c r="BH337" s="511"/>
      <c r="BI337" s="512"/>
      <c r="BJ337" s="512"/>
      <c r="BK337" s="512"/>
      <c r="BL337" s="512"/>
      <c r="BM337" s="512"/>
      <c r="BN337" s="513"/>
      <c r="BO337" s="453"/>
      <c r="BP337" s="337"/>
      <c r="BQ337" s="337"/>
      <c r="BR337" s="337"/>
      <c r="BS337" s="337"/>
      <c r="BT337" s="337"/>
      <c r="BU337" s="514"/>
      <c r="BV337" s="514"/>
      <c r="BW337" s="514"/>
      <c r="BX337" s="515"/>
    </row>
    <row r="338" spans="1:76" ht="8.25" customHeight="1" x14ac:dyDescent="0.15">
      <c r="A338" s="362" t="s">
        <v>46</v>
      </c>
      <c r="B338" s="134"/>
      <c r="C338" s="134"/>
      <c r="D338" s="134"/>
      <c r="E338" s="134"/>
      <c r="F338" s="134"/>
      <c r="G338" s="134"/>
      <c r="H338" s="134"/>
      <c r="I338" s="134"/>
      <c r="J338" s="134"/>
      <c r="K338" s="134"/>
      <c r="L338" s="134"/>
      <c r="M338" s="28"/>
      <c r="N338" s="28"/>
      <c r="O338" s="28"/>
      <c r="P338" s="28"/>
      <c r="Q338" s="546">
        <f>Q217</f>
        <v>0</v>
      </c>
      <c r="R338" s="546"/>
      <c r="S338" s="546"/>
      <c r="T338" s="546"/>
      <c r="U338" s="546"/>
      <c r="V338" s="546"/>
      <c r="W338" s="546"/>
      <c r="X338" s="546"/>
      <c r="Y338" s="546"/>
      <c r="Z338" s="546"/>
      <c r="AA338" s="546"/>
      <c r="AB338" s="546"/>
      <c r="AC338" s="546"/>
      <c r="AD338" s="546"/>
      <c r="AE338" s="546"/>
      <c r="AF338" s="546"/>
      <c r="AG338" s="546"/>
      <c r="AH338" s="546"/>
      <c r="AI338" s="546"/>
      <c r="AJ338" s="546"/>
      <c r="AK338" s="546"/>
      <c r="AL338" s="546"/>
      <c r="AM338" s="546"/>
      <c r="AN338" s="546"/>
      <c r="AO338" s="546"/>
      <c r="AP338" s="546"/>
      <c r="AQ338" s="546"/>
      <c r="AR338" s="546"/>
      <c r="AS338" s="546"/>
      <c r="AT338" s="546"/>
      <c r="AU338" s="546"/>
      <c r="AV338" s="546"/>
      <c r="AW338" s="546"/>
      <c r="AX338" s="546"/>
      <c r="AY338" s="546"/>
      <c r="AZ338" s="546"/>
      <c r="BA338" s="546"/>
      <c r="BB338" s="546"/>
      <c r="BC338" s="546"/>
      <c r="BD338" s="546"/>
      <c r="BE338" s="546"/>
      <c r="BF338" s="546"/>
      <c r="BG338" s="546"/>
      <c r="BH338" s="546"/>
      <c r="BI338" s="546"/>
      <c r="BJ338" s="546"/>
      <c r="BK338" s="546"/>
      <c r="BL338" s="546"/>
      <c r="BM338" s="546"/>
      <c r="BN338" s="546"/>
      <c r="BO338" s="546"/>
      <c r="BP338" s="546"/>
      <c r="BQ338" s="546"/>
      <c r="BR338" s="546"/>
      <c r="BS338" s="546"/>
      <c r="BT338" s="546"/>
      <c r="BU338" s="546"/>
      <c r="BV338" s="546"/>
      <c r="BW338" s="546"/>
      <c r="BX338" s="547"/>
    </row>
    <row r="339" spans="1:76" ht="8.25" customHeight="1" x14ac:dyDescent="0.15">
      <c r="A339" s="362"/>
      <c r="B339" s="134"/>
      <c r="C339" s="134"/>
      <c r="D339" s="134"/>
      <c r="E339" s="134"/>
      <c r="F339" s="134"/>
      <c r="G339" s="134"/>
      <c r="H339" s="134"/>
      <c r="I339" s="134"/>
      <c r="J339" s="134"/>
      <c r="K339" s="134"/>
      <c r="L339" s="134"/>
      <c r="M339" s="29"/>
      <c r="N339" s="29"/>
      <c r="O339" s="29"/>
      <c r="P339" s="29"/>
      <c r="Q339" s="548"/>
      <c r="R339" s="548"/>
      <c r="S339" s="548"/>
      <c r="T339" s="548"/>
      <c r="U339" s="548"/>
      <c r="V339" s="548"/>
      <c r="W339" s="548"/>
      <c r="X339" s="548"/>
      <c r="Y339" s="548"/>
      <c r="Z339" s="548"/>
      <c r="AA339" s="548"/>
      <c r="AB339" s="548"/>
      <c r="AC339" s="548"/>
      <c r="AD339" s="548"/>
      <c r="AE339" s="548"/>
      <c r="AF339" s="548"/>
      <c r="AG339" s="548"/>
      <c r="AH339" s="548"/>
      <c r="AI339" s="548"/>
      <c r="AJ339" s="548"/>
      <c r="AK339" s="548"/>
      <c r="AL339" s="548"/>
      <c r="AM339" s="548"/>
      <c r="AN339" s="548"/>
      <c r="AO339" s="548"/>
      <c r="AP339" s="548"/>
      <c r="AQ339" s="548"/>
      <c r="AR339" s="548"/>
      <c r="AS339" s="548"/>
      <c r="AT339" s="548"/>
      <c r="AU339" s="548"/>
      <c r="AV339" s="548"/>
      <c r="AW339" s="548"/>
      <c r="AX339" s="548"/>
      <c r="AY339" s="548"/>
      <c r="AZ339" s="548"/>
      <c r="BA339" s="548"/>
      <c r="BB339" s="548"/>
      <c r="BC339" s="548"/>
      <c r="BD339" s="548"/>
      <c r="BE339" s="548"/>
      <c r="BF339" s="548"/>
      <c r="BG339" s="548"/>
      <c r="BH339" s="548"/>
      <c r="BI339" s="548"/>
      <c r="BJ339" s="548"/>
      <c r="BK339" s="548"/>
      <c r="BL339" s="548"/>
      <c r="BM339" s="548"/>
      <c r="BN339" s="548"/>
      <c r="BO339" s="548"/>
      <c r="BP339" s="548"/>
      <c r="BQ339" s="548"/>
      <c r="BR339" s="548"/>
      <c r="BS339" s="548"/>
      <c r="BT339" s="548"/>
      <c r="BU339" s="548"/>
      <c r="BV339" s="548"/>
      <c r="BW339" s="548"/>
      <c r="BX339" s="549"/>
    </row>
    <row r="340" spans="1:76" ht="8.25" customHeight="1" x14ac:dyDescent="0.15">
      <c r="A340" s="362"/>
      <c r="B340" s="134"/>
      <c r="C340" s="134"/>
      <c r="D340" s="134"/>
      <c r="E340" s="134"/>
      <c r="F340" s="134"/>
      <c r="G340" s="134"/>
      <c r="H340" s="134"/>
      <c r="I340" s="134"/>
      <c r="J340" s="134"/>
      <c r="K340" s="134"/>
      <c r="L340" s="134"/>
      <c r="M340" s="30"/>
      <c r="N340" s="30"/>
      <c r="O340" s="30"/>
      <c r="P340" s="30"/>
      <c r="Q340" s="550"/>
      <c r="R340" s="550"/>
      <c r="S340" s="550"/>
      <c r="T340" s="550"/>
      <c r="U340" s="550"/>
      <c r="V340" s="550"/>
      <c r="W340" s="550"/>
      <c r="X340" s="550"/>
      <c r="Y340" s="550"/>
      <c r="Z340" s="550"/>
      <c r="AA340" s="550"/>
      <c r="AB340" s="550"/>
      <c r="AC340" s="550"/>
      <c r="AD340" s="550"/>
      <c r="AE340" s="550"/>
      <c r="AF340" s="550"/>
      <c r="AG340" s="550"/>
      <c r="AH340" s="550"/>
      <c r="AI340" s="550"/>
      <c r="AJ340" s="550"/>
      <c r="AK340" s="550"/>
      <c r="AL340" s="550"/>
      <c r="AM340" s="550"/>
      <c r="AN340" s="550"/>
      <c r="AO340" s="550"/>
      <c r="AP340" s="550"/>
      <c r="AQ340" s="550"/>
      <c r="AR340" s="550"/>
      <c r="AS340" s="550"/>
      <c r="AT340" s="550"/>
      <c r="AU340" s="550"/>
      <c r="AV340" s="550"/>
      <c r="AW340" s="550"/>
      <c r="AX340" s="550"/>
      <c r="AY340" s="550"/>
      <c r="AZ340" s="550"/>
      <c r="BA340" s="550"/>
      <c r="BB340" s="550"/>
      <c r="BC340" s="550"/>
      <c r="BD340" s="550"/>
      <c r="BE340" s="550"/>
      <c r="BF340" s="550"/>
      <c r="BG340" s="550"/>
      <c r="BH340" s="550"/>
      <c r="BI340" s="550"/>
      <c r="BJ340" s="550"/>
      <c r="BK340" s="550"/>
      <c r="BL340" s="550"/>
      <c r="BM340" s="550"/>
      <c r="BN340" s="550"/>
      <c r="BO340" s="550"/>
      <c r="BP340" s="550"/>
      <c r="BQ340" s="550"/>
      <c r="BR340" s="550"/>
      <c r="BS340" s="550"/>
      <c r="BT340" s="550"/>
      <c r="BU340" s="550"/>
      <c r="BV340" s="550"/>
      <c r="BW340" s="550"/>
      <c r="BX340" s="551"/>
    </row>
    <row r="341" spans="1:76" ht="8.25" customHeight="1" x14ac:dyDescent="0.15">
      <c r="A341" s="528">
        <f>A220</f>
        <v>0</v>
      </c>
      <c r="B341" s="529"/>
      <c r="C341" s="529"/>
      <c r="D341" s="529"/>
      <c r="E341" s="529"/>
      <c r="F341" s="529"/>
      <c r="G341" s="529"/>
      <c r="H341" s="529"/>
      <c r="I341" s="529"/>
      <c r="J341" s="529"/>
      <c r="K341" s="529"/>
      <c r="L341" s="529"/>
      <c r="M341" s="529"/>
      <c r="N341" s="529"/>
      <c r="O341" s="529"/>
      <c r="P341" s="529"/>
      <c r="Q341" s="529"/>
      <c r="R341" s="529"/>
      <c r="S341" s="529"/>
      <c r="T341" s="529"/>
      <c r="U341" s="529"/>
      <c r="V341" s="529"/>
      <c r="W341" s="529"/>
      <c r="X341" s="529"/>
      <c r="Y341" s="529"/>
      <c r="Z341" s="529"/>
      <c r="AA341" s="529"/>
      <c r="AB341" s="529"/>
      <c r="AC341" s="529"/>
      <c r="AD341" s="529"/>
      <c r="AE341" s="529"/>
      <c r="AF341" s="529"/>
      <c r="AG341" s="529"/>
      <c r="AH341" s="529"/>
      <c r="AI341" s="529"/>
      <c r="AJ341" s="529"/>
      <c r="AK341" s="529"/>
      <c r="AL341" s="529"/>
      <c r="AM341" s="529"/>
      <c r="AN341" s="529"/>
      <c r="AO341" s="529"/>
      <c r="AP341" s="529"/>
      <c r="AQ341" s="529"/>
      <c r="AR341" s="529"/>
      <c r="AS341" s="529"/>
      <c r="AT341" s="529"/>
      <c r="AU341" s="529"/>
      <c r="AV341" s="529"/>
      <c r="AW341" s="529"/>
      <c r="AX341" s="529"/>
      <c r="AY341" s="529"/>
      <c r="AZ341" s="529"/>
      <c r="BA341" s="529"/>
      <c r="BB341" s="529"/>
      <c r="BC341" s="529"/>
      <c r="BD341" s="529"/>
      <c r="BE341" s="529"/>
      <c r="BF341" s="529"/>
      <c r="BG341" s="529"/>
      <c r="BH341" s="529"/>
      <c r="BI341" s="529"/>
      <c r="BJ341" s="529"/>
      <c r="BK341" s="529"/>
      <c r="BL341" s="529"/>
      <c r="BM341" s="529"/>
      <c r="BN341" s="529"/>
      <c r="BO341" s="529"/>
      <c r="BP341" s="529"/>
      <c r="BQ341" s="529"/>
      <c r="BR341" s="529"/>
      <c r="BS341" s="529"/>
      <c r="BT341" s="529"/>
      <c r="BU341" s="529"/>
      <c r="BV341" s="529"/>
      <c r="BW341" s="529"/>
      <c r="BX341" s="530"/>
    </row>
    <row r="342" spans="1:76" ht="8.25" customHeight="1" x14ac:dyDescent="0.15">
      <c r="A342" s="531"/>
      <c r="B342" s="532"/>
      <c r="C342" s="532"/>
      <c r="D342" s="532"/>
      <c r="E342" s="532"/>
      <c r="F342" s="532"/>
      <c r="G342" s="532"/>
      <c r="H342" s="532"/>
      <c r="I342" s="532"/>
      <c r="J342" s="532"/>
      <c r="K342" s="532"/>
      <c r="L342" s="532"/>
      <c r="M342" s="532"/>
      <c r="N342" s="532"/>
      <c r="O342" s="532"/>
      <c r="P342" s="532"/>
      <c r="Q342" s="532"/>
      <c r="R342" s="532"/>
      <c r="S342" s="532"/>
      <c r="T342" s="532"/>
      <c r="U342" s="532"/>
      <c r="V342" s="532"/>
      <c r="W342" s="532"/>
      <c r="X342" s="532"/>
      <c r="Y342" s="532"/>
      <c r="Z342" s="532"/>
      <c r="AA342" s="532"/>
      <c r="AB342" s="532"/>
      <c r="AC342" s="532"/>
      <c r="AD342" s="532"/>
      <c r="AE342" s="532"/>
      <c r="AF342" s="532"/>
      <c r="AG342" s="532"/>
      <c r="AH342" s="532"/>
      <c r="AI342" s="532"/>
      <c r="AJ342" s="532"/>
      <c r="AK342" s="532"/>
      <c r="AL342" s="532"/>
      <c r="AM342" s="532"/>
      <c r="AN342" s="532"/>
      <c r="AO342" s="532"/>
      <c r="AP342" s="532"/>
      <c r="AQ342" s="532"/>
      <c r="AR342" s="532"/>
      <c r="AS342" s="532"/>
      <c r="AT342" s="532"/>
      <c r="AU342" s="532"/>
      <c r="AV342" s="532"/>
      <c r="AW342" s="532"/>
      <c r="AX342" s="532"/>
      <c r="AY342" s="532"/>
      <c r="AZ342" s="532"/>
      <c r="BA342" s="532"/>
      <c r="BB342" s="532"/>
      <c r="BC342" s="532"/>
      <c r="BD342" s="532"/>
      <c r="BE342" s="532"/>
      <c r="BF342" s="532"/>
      <c r="BG342" s="532"/>
      <c r="BH342" s="532"/>
      <c r="BI342" s="532"/>
      <c r="BJ342" s="532"/>
      <c r="BK342" s="532"/>
      <c r="BL342" s="532"/>
      <c r="BM342" s="532"/>
      <c r="BN342" s="532"/>
      <c r="BO342" s="532"/>
      <c r="BP342" s="532"/>
      <c r="BQ342" s="532"/>
      <c r="BR342" s="532"/>
      <c r="BS342" s="532"/>
      <c r="BT342" s="532"/>
      <c r="BU342" s="532"/>
      <c r="BV342" s="532"/>
      <c r="BW342" s="532"/>
      <c r="BX342" s="533"/>
    </row>
    <row r="343" spans="1:76" ht="8.25" customHeight="1" x14ac:dyDescent="0.15">
      <c r="A343" s="534"/>
      <c r="B343" s="535"/>
      <c r="C343" s="535"/>
      <c r="D343" s="535"/>
      <c r="E343" s="535"/>
      <c r="F343" s="535"/>
      <c r="G343" s="535"/>
      <c r="H343" s="535"/>
      <c r="I343" s="535"/>
      <c r="J343" s="535"/>
      <c r="K343" s="535"/>
      <c r="L343" s="535"/>
      <c r="M343" s="535"/>
      <c r="N343" s="535"/>
      <c r="O343" s="535"/>
      <c r="P343" s="535"/>
      <c r="Q343" s="535"/>
      <c r="R343" s="535"/>
      <c r="S343" s="535"/>
      <c r="T343" s="535"/>
      <c r="U343" s="535"/>
      <c r="V343" s="535"/>
      <c r="W343" s="535"/>
      <c r="X343" s="535"/>
      <c r="Y343" s="535"/>
      <c r="Z343" s="535"/>
      <c r="AA343" s="535"/>
      <c r="AB343" s="535"/>
      <c r="AC343" s="535"/>
      <c r="AD343" s="535"/>
      <c r="AE343" s="535"/>
      <c r="AF343" s="535"/>
      <c r="AG343" s="535"/>
      <c r="AH343" s="535"/>
      <c r="AI343" s="535"/>
      <c r="AJ343" s="535"/>
      <c r="AK343" s="535"/>
      <c r="AL343" s="535"/>
      <c r="AM343" s="535"/>
      <c r="AN343" s="535"/>
      <c r="AO343" s="535"/>
      <c r="AP343" s="535"/>
      <c r="AQ343" s="535"/>
      <c r="AR343" s="535"/>
      <c r="AS343" s="535"/>
      <c r="AT343" s="535"/>
      <c r="AU343" s="535"/>
      <c r="AV343" s="535"/>
      <c r="AW343" s="535"/>
      <c r="AX343" s="535"/>
      <c r="AY343" s="535"/>
      <c r="AZ343" s="535"/>
      <c r="BA343" s="535"/>
      <c r="BB343" s="535"/>
      <c r="BC343" s="535"/>
      <c r="BD343" s="535"/>
      <c r="BE343" s="535"/>
      <c r="BF343" s="535"/>
      <c r="BG343" s="535"/>
      <c r="BH343" s="535"/>
      <c r="BI343" s="535"/>
      <c r="BJ343" s="535"/>
      <c r="BK343" s="535"/>
      <c r="BL343" s="535"/>
      <c r="BM343" s="535"/>
      <c r="BN343" s="535"/>
      <c r="BO343" s="535"/>
      <c r="BP343" s="535"/>
      <c r="BQ343" s="535"/>
      <c r="BR343" s="535"/>
      <c r="BS343" s="535"/>
      <c r="BT343" s="535"/>
      <c r="BU343" s="535"/>
      <c r="BV343" s="535"/>
      <c r="BW343" s="535"/>
      <c r="BX343" s="536"/>
    </row>
    <row r="344" spans="1:76" ht="8.25" customHeight="1" x14ac:dyDescent="0.15">
      <c r="A344" s="528">
        <f>A223</f>
        <v>0</v>
      </c>
      <c r="B344" s="529"/>
      <c r="C344" s="529"/>
      <c r="D344" s="529"/>
      <c r="E344" s="529"/>
      <c r="F344" s="529"/>
      <c r="G344" s="529"/>
      <c r="H344" s="529"/>
      <c r="I344" s="529"/>
      <c r="J344" s="529"/>
      <c r="K344" s="529"/>
      <c r="L344" s="529"/>
      <c r="M344" s="529"/>
      <c r="N344" s="529"/>
      <c r="O344" s="529"/>
      <c r="P344" s="529"/>
      <c r="Q344" s="529"/>
      <c r="R344" s="529"/>
      <c r="S344" s="529"/>
      <c r="T344" s="529"/>
      <c r="U344" s="529"/>
      <c r="V344" s="529"/>
      <c r="W344" s="529"/>
      <c r="X344" s="529"/>
      <c r="Y344" s="529"/>
      <c r="Z344" s="529"/>
      <c r="AA344" s="529"/>
      <c r="AB344" s="529"/>
      <c r="AC344" s="529"/>
      <c r="AD344" s="529"/>
      <c r="AE344" s="529"/>
      <c r="AF344" s="529"/>
      <c r="AG344" s="529"/>
      <c r="AH344" s="529"/>
      <c r="AI344" s="529"/>
      <c r="AJ344" s="529"/>
      <c r="AK344" s="529"/>
      <c r="AL344" s="529"/>
      <c r="AM344" s="529"/>
      <c r="AN344" s="529"/>
      <c r="AO344" s="529"/>
      <c r="AP344" s="529"/>
      <c r="AQ344" s="529"/>
      <c r="AR344" s="529"/>
      <c r="AS344" s="529"/>
      <c r="AT344" s="529"/>
      <c r="AU344" s="529"/>
      <c r="AV344" s="529"/>
      <c r="AW344" s="529"/>
      <c r="AX344" s="529"/>
      <c r="AY344" s="529"/>
      <c r="AZ344" s="529"/>
      <c r="BA344" s="529"/>
      <c r="BB344" s="529"/>
      <c r="BC344" s="529"/>
      <c r="BD344" s="529"/>
      <c r="BE344" s="529"/>
      <c r="BF344" s="529"/>
      <c r="BG344" s="529"/>
      <c r="BH344" s="529"/>
      <c r="BI344" s="529"/>
      <c r="BJ344" s="529"/>
      <c r="BK344" s="529"/>
      <c r="BL344" s="529"/>
      <c r="BM344" s="529"/>
      <c r="BN344" s="529"/>
      <c r="BO344" s="529"/>
      <c r="BP344" s="529"/>
      <c r="BQ344" s="529"/>
      <c r="BR344" s="529"/>
      <c r="BS344" s="529"/>
      <c r="BT344" s="529"/>
      <c r="BU344" s="529"/>
      <c r="BV344" s="529"/>
      <c r="BW344" s="529"/>
      <c r="BX344" s="530"/>
    </row>
    <row r="345" spans="1:76" ht="8.25" customHeight="1" x14ac:dyDescent="0.15">
      <c r="A345" s="531"/>
      <c r="B345" s="532"/>
      <c r="C345" s="532"/>
      <c r="D345" s="532"/>
      <c r="E345" s="532"/>
      <c r="F345" s="532"/>
      <c r="G345" s="532"/>
      <c r="H345" s="532"/>
      <c r="I345" s="532"/>
      <c r="J345" s="532"/>
      <c r="K345" s="532"/>
      <c r="L345" s="532"/>
      <c r="M345" s="532"/>
      <c r="N345" s="532"/>
      <c r="O345" s="532"/>
      <c r="P345" s="532"/>
      <c r="Q345" s="532"/>
      <c r="R345" s="532"/>
      <c r="S345" s="532"/>
      <c r="T345" s="532"/>
      <c r="U345" s="532"/>
      <c r="V345" s="532"/>
      <c r="W345" s="532"/>
      <c r="X345" s="532"/>
      <c r="Y345" s="532"/>
      <c r="Z345" s="532"/>
      <c r="AA345" s="532"/>
      <c r="AB345" s="532"/>
      <c r="AC345" s="532"/>
      <c r="AD345" s="532"/>
      <c r="AE345" s="532"/>
      <c r="AF345" s="532"/>
      <c r="AG345" s="532"/>
      <c r="AH345" s="532"/>
      <c r="AI345" s="532"/>
      <c r="AJ345" s="532"/>
      <c r="AK345" s="532"/>
      <c r="AL345" s="532"/>
      <c r="AM345" s="532"/>
      <c r="AN345" s="532"/>
      <c r="AO345" s="532"/>
      <c r="AP345" s="532"/>
      <c r="AQ345" s="532"/>
      <c r="AR345" s="532"/>
      <c r="AS345" s="532"/>
      <c r="AT345" s="532"/>
      <c r="AU345" s="532"/>
      <c r="AV345" s="532"/>
      <c r="AW345" s="532"/>
      <c r="AX345" s="532"/>
      <c r="AY345" s="532"/>
      <c r="AZ345" s="532"/>
      <c r="BA345" s="532"/>
      <c r="BB345" s="532"/>
      <c r="BC345" s="532"/>
      <c r="BD345" s="532"/>
      <c r="BE345" s="532"/>
      <c r="BF345" s="532"/>
      <c r="BG345" s="532"/>
      <c r="BH345" s="532"/>
      <c r="BI345" s="532"/>
      <c r="BJ345" s="532"/>
      <c r="BK345" s="532"/>
      <c r="BL345" s="532"/>
      <c r="BM345" s="532"/>
      <c r="BN345" s="532"/>
      <c r="BO345" s="532"/>
      <c r="BP345" s="532"/>
      <c r="BQ345" s="532"/>
      <c r="BR345" s="532"/>
      <c r="BS345" s="532"/>
      <c r="BT345" s="532"/>
      <c r="BU345" s="532"/>
      <c r="BV345" s="532"/>
      <c r="BW345" s="532"/>
      <c r="BX345" s="533"/>
    </row>
    <row r="346" spans="1:76" ht="8.25" customHeight="1" x14ac:dyDescent="0.15">
      <c r="A346" s="537"/>
      <c r="B346" s="538"/>
      <c r="C346" s="538"/>
      <c r="D346" s="538"/>
      <c r="E346" s="538"/>
      <c r="F346" s="538"/>
      <c r="G346" s="538"/>
      <c r="H346" s="538"/>
      <c r="I346" s="538"/>
      <c r="J346" s="538"/>
      <c r="K346" s="538"/>
      <c r="L346" s="538"/>
      <c r="M346" s="538"/>
      <c r="N346" s="538"/>
      <c r="O346" s="538"/>
      <c r="P346" s="538"/>
      <c r="Q346" s="538"/>
      <c r="R346" s="538"/>
      <c r="S346" s="538"/>
      <c r="T346" s="538"/>
      <c r="U346" s="538"/>
      <c r="V346" s="538"/>
      <c r="W346" s="538"/>
      <c r="X346" s="538"/>
      <c r="Y346" s="538"/>
      <c r="Z346" s="538"/>
      <c r="AA346" s="538"/>
      <c r="AB346" s="538"/>
      <c r="AC346" s="538"/>
      <c r="AD346" s="538"/>
      <c r="AE346" s="538"/>
      <c r="AF346" s="538"/>
      <c r="AG346" s="538"/>
      <c r="AH346" s="538"/>
      <c r="AI346" s="538"/>
      <c r="AJ346" s="538"/>
      <c r="AK346" s="538"/>
      <c r="AL346" s="538"/>
      <c r="AM346" s="538"/>
      <c r="AN346" s="538"/>
      <c r="AO346" s="538"/>
      <c r="AP346" s="538"/>
      <c r="AQ346" s="538"/>
      <c r="AR346" s="538"/>
      <c r="AS346" s="538"/>
      <c r="AT346" s="538"/>
      <c r="AU346" s="538"/>
      <c r="AV346" s="538"/>
      <c r="AW346" s="538"/>
      <c r="AX346" s="538"/>
      <c r="AY346" s="538"/>
      <c r="AZ346" s="538"/>
      <c r="BA346" s="538"/>
      <c r="BB346" s="538"/>
      <c r="BC346" s="538"/>
      <c r="BD346" s="538"/>
      <c r="BE346" s="538"/>
      <c r="BF346" s="538"/>
      <c r="BG346" s="538"/>
      <c r="BH346" s="538"/>
      <c r="BI346" s="538"/>
      <c r="BJ346" s="538"/>
      <c r="BK346" s="538"/>
      <c r="BL346" s="538"/>
      <c r="BM346" s="538"/>
      <c r="BN346" s="538"/>
      <c r="BO346" s="538"/>
      <c r="BP346" s="538"/>
      <c r="BQ346" s="538"/>
      <c r="BR346" s="538"/>
      <c r="BS346" s="538"/>
      <c r="BT346" s="538"/>
      <c r="BU346" s="538"/>
      <c r="BV346" s="538"/>
      <c r="BW346" s="538"/>
      <c r="BX346" s="539"/>
    </row>
    <row r="347" spans="1:76" ht="8.25" customHeight="1" x14ac:dyDescent="0.15">
      <c r="A347" s="540">
        <f>A226</f>
        <v>0</v>
      </c>
      <c r="B347" s="541"/>
      <c r="C347" s="541"/>
      <c r="D347" s="541"/>
      <c r="E347" s="541"/>
      <c r="F347" s="541"/>
      <c r="G347" s="541"/>
      <c r="H347" s="541"/>
      <c r="I347" s="541"/>
      <c r="J347" s="541"/>
      <c r="K347" s="541"/>
      <c r="L347" s="541"/>
      <c r="M347" s="541"/>
      <c r="N347" s="541"/>
      <c r="O347" s="541"/>
      <c r="P347" s="541"/>
      <c r="Q347" s="541"/>
      <c r="R347" s="541"/>
      <c r="S347" s="541"/>
      <c r="T347" s="541"/>
      <c r="U347" s="541"/>
      <c r="V347" s="541"/>
      <c r="W347" s="541"/>
      <c r="X347" s="541"/>
      <c r="Y347" s="541"/>
      <c r="Z347" s="541"/>
      <c r="AA347" s="541"/>
      <c r="AB347" s="541"/>
      <c r="AC347" s="541"/>
      <c r="AD347" s="541"/>
      <c r="AE347" s="541"/>
      <c r="AF347" s="541"/>
      <c r="AG347" s="541"/>
      <c r="AH347" s="541"/>
      <c r="AI347" s="541"/>
      <c r="AJ347" s="541"/>
      <c r="AK347" s="541"/>
      <c r="AL347" s="541"/>
      <c r="AM347" s="541"/>
      <c r="AN347" s="541"/>
      <c r="AO347" s="379" t="s">
        <v>136</v>
      </c>
      <c r="AP347" s="379"/>
      <c r="AQ347" s="379"/>
      <c r="AR347" s="379"/>
      <c r="AS347" s="379"/>
      <c r="AT347" s="379"/>
      <c r="AU347" s="379"/>
      <c r="AV347" s="379"/>
      <c r="AW347" s="379"/>
      <c r="AX347" s="379"/>
      <c r="AY347" s="379"/>
      <c r="AZ347" s="379"/>
      <c r="BA347" s="379"/>
      <c r="BB347" s="379"/>
      <c r="BC347" s="379"/>
      <c r="BD347" s="379"/>
      <c r="BE347" s="379"/>
      <c r="BF347" s="379"/>
      <c r="BG347" s="544">
        <f>BG226</f>
        <v>0</v>
      </c>
      <c r="BH347" s="544"/>
      <c r="BI347" s="544"/>
      <c r="BJ347" s="134" t="s">
        <v>14</v>
      </c>
      <c r="BK347" s="134"/>
      <c r="BL347" s="134"/>
      <c r="BM347" s="544">
        <f>BM226</f>
        <v>0</v>
      </c>
      <c r="BN347" s="544"/>
      <c r="BO347" s="544"/>
      <c r="BP347" s="134" t="s">
        <v>15</v>
      </c>
      <c r="BQ347" s="134"/>
      <c r="BR347" s="134"/>
      <c r="BS347" s="544">
        <f>BS226</f>
        <v>0</v>
      </c>
      <c r="BT347" s="544"/>
      <c r="BU347" s="544"/>
      <c r="BV347" s="134" t="s">
        <v>16</v>
      </c>
      <c r="BW347" s="134"/>
      <c r="BX347" s="187"/>
    </row>
    <row r="348" spans="1:76" ht="8.25" customHeight="1" x14ac:dyDescent="0.15">
      <c r="A348" s="540"/>
      <c r="B348" s="541"/>
      <c r="C348" s="541"/>
      <c r="D348" s="541"/>
      <c r="E348" s="541"/>
      <c r="F348" s="541"/>
      <c r="G348" s="541"/>
      <c r="H348" s="541"/>
      <c r="I348" s="541"/>
      <c r="J348" s="541"/>
      <c r="K348" s="541"/>
      <c r="L348" s="541"/>
      <c r="M348" s="541"/>
      <c r="N348" s="541"/>
      <c r="O348" s="541"/>
      <c r="P348" s="541"/>
      <c r="Q348" s="541"/>
      <c r="R348" s="541"/>
      <c r="S348" s="541"/>
      <c r="T348" s="541"/>
      <c r="U348" s="541"/>
      <c r="V348" s="541"/>
      <c r="W348" s="541"/>
      <c r="X348" s="541"/>
      <c r="Y348" s="541"/>
      <c r="Z348" s="541"/>
      <c r="AA348" s="541"/>
      <c r="AB348" s="541"/>
      <c r="AC348" s="541"/>
      <c r="AD348" s="541"/>
      <c r="AE348" s="541"/>
      <c r="AF348" s="541"/>
      <c r="AG348" s="541"/>
      <c r="AH348" s="541"/>
      <c r="AI348" s="541"/>
      <c r="AJ348" s="541"/>
      <c r="AK348" s="541"/>
      <c r="AL348" s="541"/>
      <c r="AM348" s="541"/>
      <c r="AN348" s="541"/>
      <c r="AO348" s="379"/>
      <c r="AP348" s="379"/>
      <c r="AQ348" s="379"/>
      <c r="AR348" s="379"/>
      <c r="AS348" s="379"/>
      <c r="AT348" s="379"/>
      <c r="AU348" s="379"/>
      <c r="AV348" s="379"/>
      <c r="AW348" s="379"/>
      <c r="AX348" s="379"/>
      <c r="AY348" s="379"/>
      <c r="AZ348" s="379"/>
      <c r="BA348" s="379"/>
      <c r="BB348" s="379"/>
      <c r="BC348" s="379"/>
      <c r="BD348" s="379"/>
      <c r="BE348" s="379"/>
      <c r="BF348" s="379"/>
      <c r="BG348" s="544"/>
      <c r="BH348" s="544"/>
      <c r="BI348" s="544"/>
      <c r="BJ348" s="134"/>
      <c r="BK348" s="134"/>
      <c r="BL348" s="134"/>
      <c r="BM348" s="544"/>
      <c r="BN348" s="544"/>
      <c r="BO348" s="544"/>
      <c r="BP348" s="134"/>
      <c r="BQ348" s="134"/>
      <c r="BR348" s="134"/>
      <c r="BS348" s="544"/>
      <c r="BT348" s="544"/>
      <c r="BU348" s="544"/>
      <c r="BV348" s="134"/>
      <c r="BW348" s="134"/>
      <c r="BX348" s="187"/>
    </row>
    <row r="349" spans="1:76" ht="8.25" customHeight="1" thickBot="1" x14ac:dyDescent="0.2">
      <c r="A349" s="542"/>
      <c r="B349" s="543"/>
      <c r="C349" s="543"/>
      <c r="D349" s="543"/>
      <c r="E349" s="543"/>
      <c r="F349" s="543"/>
      <c r="G349" s="543"/>
      <c r="H349" s="543"/>
      <c r="I349" s="543"/>
      <c r="J349" s="543"/>
      <c r="K349" s="543"/>
      <c r="L349" s="543"/>
      <c r="M349" s="543"/>
      <c r="N349" s="543"/>
      <c r="O349" s="543"/>
      <c r="P349" s="543"/>
      <c r="Q349" s="543"/>
      <c r="R349" s="543"/>
      <c r="S349" s="543"/>
      <c r="T349" s="543"/>
      <c r="U349" s="543"/>
      <c r="V349" s="543"/>
      <c r="W349" s="543"/>
      <c r="X349" s="543"/>
      <c r="Y349" s="543"/>
      <c r="Z349" s="543"/>
      <c r="AA349" s="543"/>
      <c r="AB349" s="543"/>
      <c r="AC349" s="543"/>
      <c r="AD349" s="543"/>
      <c r="AE349" s="543"/>
      <c r="AF349" s="543"/>
      <c r="AG349" s="543"/>
      <c r="AH349" s="543"/>
      <c r="AI349" s="543"/>
      <c r="AJ349" s="543"/>
      <c r="AK349" s="543"/>
      <c r="AL349" s="543"/>
      <c r="AM349" s="543"/>
      <c r="AN349" s="543"/>
      <c r="AO349" s="380"/>
      <c r="AP349" s="380"/>
      <c r="AQ349" s="380"/>
      <c r="AR349" s="380"/>
      <c r="AS349" s="380"/>
      <c r="AT349" s="380"/>
      <c r="AU349" s="380"/>
      <c r="AV349" s="380"/>
      <c r="AW349" s="380"/>
      <c r="AX349" s="380"/>
      <c r="AY349" s="380"/>
      <c r="AZ349" s="380"/>
      <c r="BA349" s="380"/>
      <c r="BB349" s="380"/>
      <c r="BC349" s="380"/>
      <c r="BD349" s="380"/>
      <c r="BE349" s="380"/>
      <c r="BF349" s="380"/>
      <c r="BG349" s="545"/>
      <c r="BH349" s="545"/>
      <c r="BI349" s="545"/>
      <c r="BJ349" s="140"/>
      <c r="BK349" s="140"/>
      <c r="BL349" s="140"/>
      <c r="BM349" s="545"/>
      <c r="BN349" s="545"/>
      <c r="BO349" s="545"/>
      <c r="BP349" s="140"/>
      <c r="BQ349" s="140"/>
      <c r="BR349" s="140"/>
      <c r="BS349" s="545"/>
      <c r="BT349" s="545"/>
      <c r="BU349" s="545"/>
      <c r="BV349" s="140"/>
      <c r="BW349" s="140"/>
      <c r="BX349" s="346"/>
    </row>
    <row r="350" spans="1:76" ht="8.25" customHeight="1" x14ac:dyDescent="0.15">
      <c r="A350" s="347" t="s">
        <v>94</v>
      </c>
      <c r="B350" s="347"/>
      <c r="C350" s="347"/>
      <c r="D350" s="347"/>
      <c r="E350" s="347"/>
      <c r="F350" s="347"/>
      <c r="G350" s="347"/>
      <c r="H350" s="347"/>
      <c r="I350" s="347"/>
      <c r="J350" s="347"/>
      <c r="K350" s="347"/>
      <c r="L350" s="347"/>
      <c r="M350" s="347"/>
      <c r="N350" s="347"/>
      <c r="O350" s="347"/>
      <c r="P350" s="347"/>
      <c r="Q350" s="347"/>
      <c r="R350" s="347"/>
      <c r="S350" s="347"/>
      <c r="T350" s="347"/>
      <c r="BO350" s="348">
        <v>2025.4</v>
      </c>
      <c r="BP350" s="348"/>
      <c r="BQ350" s="348"/>
      <c r="BR350" s="348"/>
      <c r="BS350" s="348"/>
      <c r="BT350" s="348"/>
      <c r="BU350" s="348"/>
      <c r="BV350" s="348"/>
      <c r="BW350" s="348"/>
      <c r="BX350" s="348"/>
    </row>
    <row r="351" spans="1:76" ht="8.25" customHeight="1" x14ac:dyDescent="0.15">
      <c r="A351" s="347"/>
      <c r="B351" s="347"/>
      <c r="C351" s="347"/>
      <c r="D351" s="347"/>
      <c r="E351" s="347"/>
      <c r="F351" s="347"/>
      <c r="G351" s="347"/>
      <c r="H351" s="347"/>
      <c r="I351" s="347"/>
      <c r="J351" s="347"/>
      <c r="K351" s="347"/>
      <c r="L351" s="347"/>
      <c r="M351" s="347"/>
      <c r="N351" s="347"/>
      <c r="O351" s="347"/>
      <c r="P351" s="347"/>
      <c r="Q351" s="347"/>
      <c r="R351" s="347"/>
      <c r="S351" s="347"/>
      <c r="T351" s="347"/>
      <c r="Y351" s="350" t="s">
        <v>95</v>
      </c>
      <c r="Z351" s="350"/>
      <c r="AA351" s="350"/>
      <c r="AB351" s="350"/>
      <c r="AC351" s="350"/>
      <c r="AD351" s="350"/>
      <c r="AE351" s="350"/>
      <c r="AF351" s="350"/>
      <c r="AG351" s="350"/>
      <c r="AH351" s="350"/>
      <c r="AI351" s="350"/>
      <c r="AJ351" s="350"/>
      <c r="AK351" s="350"/>
      <c r="AL351" s="350"/>
      <c r="AM351" s="350"/>
      <c r="AN351" s="350"/>
      <c r="AO351" s="350"/>
      <c r="AP351" s="350"/>
      <c r="AQ351" s="350"/>
      <c r="AR351" s="350"/>
      <c r="AS351" s="350"/>
      <c r="AT351" s="350"/>
      <c r="AU351" s="350"/>
      <c r="AV351" s="350"/>
      <c r="AW351" s="350"/>
      <c r="AX351" s="350"/>
      <c r="AY351" s="350"/>
      <c r="AZ351" s="350"/>
      <c r="BA351" s="350"/>
      <c r="BB351" s="350"/>
      <c r="BC351" s="350"/>
      <c r="BO351" s="349"/>
      <c r="BP351" s="349"/>
      <c r="BQ351" s="349"/>
      <c r="BR351" s="349"/>
      <c r="BS351" s="349"/>
      <c r="BT351" s="349"/>
      <c r="BU351" s="349"/>
      <c r="BV351" s="349"/>
      <c r="BW351" s="349"/>
      <c r="BX351" s="349"/>
    </row>
    <row r="352" spans="1:76" ht="8.25" customHeight="1" x14ac:dyDescent="0.15">
      <c r="A352" s="347"/>
      <c r="B352" s="347"/>
      <c r="C352" s="347"/>
      <c r="D352" s="347"/>
      <c r="E352" s="347"/>
      <c r="F352" s="347"/>
      <c r="G352" s="347"/>
      <c r="H352" s="347"/>
      <c r="I352" s="347"/>
      <c r="J352" s="347"/>
      <c r="K352" s="347"/>
      <c r="L352" s="347"/>
      <c r="M352" s="347"/>
      <c r="N352" s="347"/>
      <c r="O352" s="347"/>
      <c r="P352" s="347"/>
      <c r="Q352" s="347"/>
      <c r="R352" s="347"/>
      <c r="S352" s="347"/>
      <c r="T352" s="347"/>
      <c r="Y352" s="350"/>
      <c r="Z352" s="350"/>
      <c r="AA352" s="350"/>
      <c r="AB352" s="350"/>
      <c r="AC352" s="350"/>
      <c r="AD352" s="350"/>
      <c r="AE352" s="350"/>
      <c r="AF352" s="350"/>
      <c r="AG352" s="350"/>
      <c r="AH352" s="350"/>
      <c r="AI352" s="350"/>
      <c r="AJ352" s="350"/>
      <c r="AK352" s="350"/>
      <c r="AL352" s="350"/>
      <c r="AM352" s="350"/>
      <c r="AN352" s="350"/>
      <c r="AO352" s="350"/>
      <c r="AP352" s="350"/>
      <c r="AQ352" s="350"/>
      <c r="AR352" s="350"/>
      <c r="AS352" s="350"/>
      <c r="AT352" s="350"/>
      <c r="AU352" s="350"/>
      <c r="AV352" s="350"/>
      <c r="AW352" s="350"/>
      <c r="AX352" s="350"/>
      <c r="AY352" s="350"/>
      <c r="AZ352" s="350"/>
      <c r="BA352" s="350"/>
      <c r="BB352" s="350"/>
      <c r="BC352" s="350"/>
      <c r="BO352" s="349"/>
      <c r="BP352" s="349"/>
      <c r="BQ352" s="349"/>
      <c r="BR352" s="349"/>
      <c r="BS352" s="349"/>
      <c r="BT352" s="349"/>
      <c r="BU352" s="349"/>
      <c r="BV352" s="349"/>
      <c r="BW352" s="349"/>
      <c r="BX352" s="349"/>
    </row>
    <row r="353" spans="1:76" ht="8.25" customHeight="1" thickBot="1" x14ac:dyDescent="0.2">
      <c r="A353" s="347"/>
      <c r="B353" s="347"/>
      <c r="C353" s="347"/>
      <c r="D353" s="347"/>
      <c r="E353" s="347"/>
      <c r="F353" s="347"/>
      <c r="G353" s="347"/>
      <c r="H353" s="347"/>
      <c r="I353" s="347"/>
      <c r="J353" s="347"/>
      <c r="K353" s="347"/>
      <c r="L353" s="347"/>
      <c r="M353" s="347"/>
      <c r="N353" s="347"/>
      <c r="O353" s="347"/>
      <c r="P353" s="347"/>
      <c r="Q353" s="347"/>
      <c r="R353" s="347"/>
      <c r="S353" s="347"/>
      <c r="T353" s="347"/>
    </row>
    <row r="354" spans="1:76" ht="6.75" customHeight="1" x14ac:dyDescent="0.15">
      <c r="A354" s="351" t="s">
        <v>96</v>
      </c>
      <c r="B354" s="352"/>
      <c r="C354" s="352"/>
      <c r="D354" s="352"/>
      <c r="E354" s="352"/>
      <c r="F354" s="352"/>
      <c r="G354" s="352"/>
      <c r="H354" s="352"/>
      <c r="I354" s="352"/>
      <c r="J354" s="352"/>
      <c r="K354" s="352"/>
      <c r="L354" s="352"/>
      <c r="M354" s="352"/>
      <c r="N354" s="352"/>
      <c r="O354" s="352"/>
      <c r="P354" s="352"/>
      <c r="Q354" s="352"/>
      <c r="R354" s="352"/>
      <c r="S354" s="352"/>
      <c r="T354" s="352"/>
      <c r="U354" s="352"/>
      <c r="V354" s="352"/>
      <c r="W354" s="352"/>
      <c r="X354" s="352"/>
      <c r="Y354" s="355" t="s">
        <v>107</v>
      </c>
      <c r="Z354" s="356"/>
      <c r="AA354" s="356"/>
      <c r="AB354" s="356"/>
      <c r="AC354" s="356"/>
      <c r="AD354" s="356"/>
      <c r="AE354" s="356"/>
      <c r="AF354" s="356"/>
      <c r="AG354" s="356"/>
      <c r="AH354" s="356"/>
      <c r="AI354" s="356"/>
      <c r="AJ354" s="356"/>
      <c r="AK354" s="356"/>
      <c r="AL354" s="356"/>
      <c r="AM354" s="356"/>
      <c r="AN354" s="356"/>
      <c r="AO354" s="356"/>
      <c r="AP354" s="356"/>
      <c r="AQ354" s="356"/>
      <c r="AR354" s="356"/>
      <c r="AS354" s="356"/>
      <c r="AT354" s="356"/>
      <c r="AU354" s="356"/>
      <c r="AV354" s="356"/>
      <c r="AW354" s="356"/>
      <c r="AX354" s="356"/>
      <c r="AY354" s="356"/>
      <c r="AZ354" s="357"/>
      <c r="BA354" s="352" t="s">
        <v>97</v>
      </c>
      <c r="BB354" s="352"/>
      <c r="BC354" s="352"/>
      <c r="BD354" s="352"/>
      <c r="BE354" s="352"/>
      <c r="BF354" s="352"/>
      <c r="BG354" s="352"/>
      <c r="BH354" s="352"/>
      <c r="BI354" s="352"/>
      <c r="BJ354" s="352"/>
      <c r="BK354" s="352"/>
      <c r="BL354" s="352"/>
      <c r="BM354" s="352"/>
      <c r="BN354" s="352"/>
      <c r="BO354" s="352"/>
      <c r="BP354" s="352"/>
      <c r="BQ354" s="352"/>
      <c r="BR354" s="352"/>
      <c r="BS354" s="352"/>
      <c r="BT354" s="352"/>
      <c r="BU354" s="352"/>
      <c r="BV354" s="352"/>
      <c r="BW354" s="352"/>
      <c r="BX354" s="360"/>
    </row>
    <row r="355" spans="1:76" ht="6.75" customHeight="1" x14ac:dyDescent="0.15">
      <c r="A355" s="353"/>
      <c r="B355" s="354"/>
      <c r="C355" s="354"/>
      <c r="D355" s="354"/>
      <c r="E355" s="354"/>
      <c r="F355" s="354"/>
      <c r="G355" s="354"/>
      <c r="H355" s="354"/>
      <c r="I355" s="354"/>
      <c r="J355" s="354"/>
      <c r="K355" s="354"/>
      <c r="L355" s="354"/>
      <c r="M355" s="354"/>
      <c r="N355" s="354"/>
      <c r="O355" s="354"/>
      <c r="P355" s="354"/>
      <c r="Q355" s="354"/>
      <c r="R355" s="354"/>
      <c r="S355" s="354"/>
      <c r="T355" s="354"/>
      <c r="U355" s="354"/>
      <c r="V355" s="354"/>
      <c r="W355" s="354"/>
      <c r="X355" s="354"/>
      <c r="Y355" s="358"/>
      <c r="Z355" s="114"/>
      <c r="AA355" s="114"/>
      <c r="AB355" s="114"/>
      <c r="AC355" s="114"/>
      <c r="AD355" s="114"/>
      <c r="AE355" s="114"/>
      <c r="AF355" s="114"/>
      <c r="AG355" s="114"/>
      <c r="AH355" s="114"/>
      <c r="AI355" s="114"/>
      <c r="AJ355" s="114"/>
      <c r="AK355" s="114"/>
      <c r="AL355" s="114"/>
      <c r="AM355" s="114"/>
      <c r="AN355" s="114"/>
      <c r="AO355" s="114"/>
      <c r="AP355" s="114"/>
      <c r="AQ355" s="114"/>
      <c r="AR355" s="114"/>
      <c r="AS355" s="114"/>
      <c r="AT355" s="114"/>
      <c r="AU355" s="114"/>
      <c r="AV355" s="114"/>
      <c r="AW355" s="114"/>
      <c r="AX355" s="114"/>
      <c r="AY355" s="114"/>
      <c r="AZ355" s="359"/>
      <c r="BA355" s="354"/>
      <c r="BB355" s="354"/>
      <c r="BC355" s="354"/>
      <c r="BD355" s="354"/>
      <c r="BE355" s="354"/>
      <c r="BF355" s="354"/>
      <c r="BG355" s="354"/>
      <c r="BH355" s="354"/>
      <c r="BI355" s="354"/>
      <c r="BJ355" s="354"/>
      <c r="BK355" s="354"/>
      <c r="BL355" s="354"/>
      <c r="BM355" s="354"/>
      <c r="BN355" s="354"/>
      <c r="BO355" s="354"/>
      <c r="BP355" s="354"/>
      <c r="BQ355" s="354"/>
      <c r="BR355" s="354"/>
      <c r="BS355" s="354"/>
      <c r="BT355" s="354"/>
      <c r="BU355" s="354"/>
      <c r="BV355" s="354"/>
      <c r="BW355" s="354"/>
      <c r="BX355" s="361"/>
    </row>
    <row r="356" spans="1:76" ht="6.75" customHeight="1" x14ac:dyDescent="0.15">
      <c r="A356" s="402">
        <v>1</v>
      </c>
      <c r="B356" s="403"/>
      <c r="C356" s="404" t="s">
        <v>98</v>
      </c>
      <c r="D356" s="404"/>
      <c r="E356" s="404"/>
      <c r="F356" s="404"/>
      <c r="G356" s="404"/>
      <c r="H356" s="404"/>
      <c r="I356" s="404"/>
      <c r="J356" s="404"/>
      <c r="K356" s="404"/>
      <c r="L356" s="404"/>
      <c r="M356" s="404"/>
      <c r="N356" s="404"/>
      <c r="O356" s="404"/>
      <c r="P356" s="404"/>
      <c r="Q356" s="404"/>
      <c r="R356" s="404"/>
      <c r="S356" s="404"/>
      <c r="T356" s="404"/>
      <c r="U356" s="404"/>
      <c r="V356" s="404"/>
      <c r="W356" s="404"/>
      <c r="X356" s="404"/>
      <c r="Y356" s="405" t="s">
        <v>103</v>
      </c>
      <c r="Z356" s="406"/>
      <c r="AA356" s="406"/>
      <c r="AB356" s="406"/>
      <c r="AC356" s="406"/>
      <c r="AD356" s="406"/>
      <c r="AE356" s="406"/>
      <c r="AF356" s="406"/>
      <c r="AG356" s="406"/>
      <c r="AH356" s="406"/>
      <c r="AI356" s="406"/>
      <c r="AJ356" s="406"/>
      <c r="AK356" s="406"/>
      <c r="AL356" s="406"/>
      <c r="AM356" s="406"/>
      <c r="AN356" s="406"/>
      <c r="AO356" s="406"/>
      <c r="AP356" s="406"/>
      <c r="AQ356" s="406"/>
      <c r="AR356" s="406"/>
      <c r="AS356" s="406"/>
      <c r="AT356" s="406"/>
      <c r="AU356" s="406"/>
      <c r="AV356" s="406"/>
      <c r="AW356" s="406"/>
      <c r="AX356" s="406"/>
      <c r="AY356" s="406"/>
      <c r="AZ356" s="407"/>
      <c r="BA356" s="408" t="s">
        <v>108</v>
      </c>
      <c r="BB356" s="408"/>
      <c r="BC356" s="408"/>
      <c r="BD356" s="408"/>
      <c r="BE356" s="408"/>
      <c r="BF356" s="408"/>
      <c r="BG356" s="408"/>
      <c r="BH356" s="408"/>
      <c r="BI356" s="408"/>
      <c r="BJ356" s="408"/>
      <c r="BK356" s="408"/>
      <c r="BL356" s="408"/>
      <c r="BM356" s="408"/>
      <c r="BN356" s="408"/>
      <c r="BO356" s="408"/>
      <c r="BP356" s="408"/>
      <c r="BQ356" s="408"/>
      <c r="BR356" s="408"/>
      <c r="BS356" s="408"/>
      <c r="BT356" s="408"/>
      <c r="BU356" s="408"/>
      <c r="BV356" s="408"/>
      <c r="BW356" s="408"/>
      <c r="BX356" s="409"/>
    </row>
    <row r="357" spans="1:76" ht="6.75" customHeight="1" x14ac:dyDescent="0.15">
      <c r="A357" s="386"/>
      <c r="B357" s="387"/>
      <c r="C357" s="388"/>
      <c r="D357" s="388"/>
      <c r="E357" s="388"/>
      <c r="F357" s="388"/>
      <c r="G357" s="388"/>
      <c r="H357" s="388"/>
      <c r="I357" s="388"/>
      <c r="J357" s="388"/>
      <c r="K357" s="388"/>
      <c r="L357" s="388"/>
      <c r="M357" s="388"/>
      <c r="N357" s="388"/>
      <c r="O357" s="388"/>
      <c r="P357" s="388"/>
      <c r="Q357" s="388"/>
      <c r="R357" s="388"/>
      <c r="S357" s="388"/>
      <c r="T357" s="388"/>
      <c r="U357" s="388"/>
      <c r="V357" s="388"/>
      <c r="W357" s="388"/>
      <c r="X357" s="388"/>
      <c r="Y357" s="389"/>
      <c r="Z357" s="390"/>
      <c r="AA357" s="390"/>
      <c r="AB357" s="390"/>
      <c r="AC357" s="390"/>
      <c r="AD357" s="390"/>
      <c r="AE357" s="390"/>
      <c r="AF357" s="390"/>
      <c r="AG357" s="390"/>
      <c r="AH357" s="390"/>
      <c r="AI357" s="390"/>
      <c r="AJ357" s="390"/>
      <c r="AK357" s="390"/>
      <c r="AL357" s="390"/>
      <c r="AM357" s="390"/>
      <c r="AN357" s="390"/>
      <c r="AO357" s="390"/>
      <c r="AP357" s="390"/>
      <c r="AQ357" s="390"/>
      <c r="AR357" s="390"/>
      <c r="AS357" s="390"/>
      <c r="AT357" s="390"/>
      <c r="AU357" s="390"/>
      <c r="AV357" s="390"/>
      <c r="AW357" s="390"/>
      <c r="AX357" s="390"/>
      <c r="AY357" s="390"/>
      <c r="AZ357" s="391"/>
      <c r="BA357" s="392"/>
      <c r="BB357" s="392"/>
      <c r="BC357" s="392"/>
      <c r="BD357" s="392"/>
      <c r="BE357" s="392"/>
      <c r="BF357" s="392"/>
      <c r="BG357" s="392"/>
      <c r="BH357" s="392"/>
      <c r="BI357" s="392"/>
      <c r="BJ357" s="392"/>
      <c r="BK357" s="392"/>
      <c r="BL357" s="392"/>
      <c r="BM357" s="392"/>
      <c r="BN357" s="392"/>
      <c r="BO357" s="392"/>
      <c r="BP357" s="392"/>
      <c r="BQ357" s="392"/>
      <c r="BR357" s="392"/>
      <c r="BS357" s="392"/>
      <c r="BT357" s="392"/>
      <c r="BU357" s="392"/>
      <c r="BV357" s="392"/>
      <c r="BW357" s="392"/>
      <c r="BX357" s="393"/>
    </row>
    <row r="358" spans="1:76" ht="6.75" customHeight="1" x14ac:dyDescent="0.15">
      <c r="A358" s="386">
        <v>2</v>
      </c>
      <c r="B358" s="387"/>
      <c r="C358" s="388" t="s">
        <v>99</v>
      </c>
      <c r="D358" s="388"/>
      <c r="E358" s="388"/>
      <c r="F358" s="388"/>
      <c r="G358" s="388"/>
      <c r="H358" s="388"/>
      <c r="I358" s="388"/>
      <c r="J358" s="388"/>
      <c r="K358" s="388"/>
      <c r="L358" s="388"/>
      <c r="M358" s="388"/>
      <c r="N358" s="388"/>
      <c r="O358" s="388"/>
      <c r="P358" s="388"/>
      <c r="Q358" s="388"/>
      <c r="R358" s="388"/>
      <c r="S358" s="388"/>
      <c r="T358" s="388"/>
      <c r="U358" s="388"/>
      <c r="V358" s="388"/>
      <c r="W358" s="388"/>
      <c r="X358" s="388"/>
      <c r="Y358" s="389" t="s">
        <v>104</v>
      </c>
      <c r="Z358" s="390"/>
      <c r="AA358" s="390"/>
      <c r="AB358" s="390"/>
      <c r="AC358" s="390"/>
      <c r="AD358" s="390"/>
      <c r="AE358" s="390"/>
      <c r="AF358" s="390"/>
      <c r="AG358" s="390"/>
      <c r="AH358" s="390"/>
      <c r="AI358" s="390"/>
      <c r="AJ358" s="390"/>
      <c r="AK358" s="390"/>
      <c r="AL358" s="390"/>
      <c r="AM358" s="390"/>
      <c r="AN358" s="390"/>
      <c r="AO358" s="390"/>
      <c r="AP358" s="390"/>
      <c r="AQ358" s="390"/>
      <c r="AR358" s="390"/>
      <c r="AS358" s="390"/>
      <c r="AT358" s="390"/>
      <c r="AU358" s="390"/>
      <c r="AV358" s="390"/>
      <c r="AW358" s="390"/>
      <c r="AX358" s="390"/>
      <c r="AY358" s="390"/>
      <c r="AZ358" s="391"/>
      <c r="BA358" s="392" t="s">
        <v>109</v>
      </c>
      <c r="BB358" s="392"/>
      <c r="BC358" s="392"/>
      <c r="BD358" s="392"/>
      <c r="BE358" s="392"/>
      <c r="BF358" s="392"/>
      <c r="BG358" s="392"/>
      <c r="BH358" s="392"/>
      <c r="BI358" s="392"/>
      <c r="BJ358" s="392"/>
      <c r="BK358" s="392"/>
      <c r="BL358" s="392"/>
      <c r="BM358" s="392"/>
      <c r="BN358" s="392"/>
      <c r="BO358" s="392"/>
      <c r="BP358" s="392"/>
      <c r="BQ358" s="392"/>
      <c r="BR358" s="392"/>
      <c r="BS358" s="392"/>
      <c r="BT358" s="392"/>
      <c r="BU358" s="392"/>
      <c r="BV358" s="392"/>
      <c r="BW358" s="392"/>
      <c r="BX358" s="393"/>
    </row>
    <row r="359" spans="1:76" ht="6.75" customHeight="1" x14ac:dyDescent="0.15">
      <c r="A359" s="386"/>
      <c r="B359" s="387"/>
      <c r="C359" s="388"/>
      <c r="D359" s="388"/>
      <c r="E359" s="388"/>
      <c r="F359" s="388"/>
      <c r="G359" s="388"/>
      <c r="H359" s="388"/>
      <c r="I359" s="388"/>
      <c r="J359" s="388"/>
      <c r="K359" s="388"/>
      <c r="L359" s="388"/>
      <c r="M359" s="388"/>
      <c r="N359" s="388"/>
      <c r="O359" s="388"/>
      <c r="P359" s="388"/>
      <c r="Q359" s="388"/>
      <c r="R359" s="388"/>
      <c r="S359" s="388"/>
      <c r="T359" s="388"/>
      <c r="U359" s="388"/>
      <c r="V359" s="388"/>
      <c r="W359" s="388"/>
      <c r="X359" s="388"/>
      <c r="Y359" s="389"/>
      <c r="Z359" s="390"/>
      <c r="AA359" s="390"/>
      <c r="AB359" s="390"/>
      <c r="AC359" s="390"/>
      <c r="AD359" s="390"/>
      <c r="AE359" s="390"/>
      <c r="AF359" s="390"/>
      <c r="AG359" s="390"/>
      <c r="AH359" s="390"/>
      <c r="AI359" s="390"/>
      <c r="AJ359" s="390"/>
      <c r="AK359" s="390"/>
      <c r="AL359" s="390"/>
      <c r="AM359" s="390"/>
      <c r="AN359" s="390"/>
      <c r="AO359" s="390"/>
      <c r="AP359" s="390"/>
      <c r="AQ359" s="390"/>
      <c r="AR359" s="390"/>
      <c r="AS359" s="390"/>
      <c r="AT359" s="390"/>
      <c r="AU359" s="390"/>
      <c r="AV359" s="390"/>
      <c r="AW359" s="390"/>
      <c r="AX359" s="390"/>
      <c r="AY359" s="390"/>
      <c r="AZ359" s="391"/>
      <c r="BA359" s="392"/>
      <c r="BB359" s="392"/>
      <c r="BC359" s="392"/>
      <c r="BD359" s="392"/>
      <c r="BE359" s="392"/>
      <c r="BF359" s="392"/>
      <c r="BG359" s="392"/>
      <c r="BH359" s="392"/>
      <c r="BI359" s="392"/>
      <c r="BJ359" s="392"/>
      <c r="BK359" s="392"/>
      <c r="BL359" s="392"/>
      <c r="BM359" s="392"/>
      <c r="BN359" s="392"/>
      <c r="BO359" s="392"/>
      <c r="BP359" s="392"/>
      <c r="BQ359" s="392"/>
      <c r="BR359" s="392"/>
      <c r="BS359" s="392"/>
      <c r="BT359" s="392"/>
      <c r="BU359" s="392"/>
      <c r="BV359" s="392"/>
      <c r="BW359" s="392"/>
      <c r="BX359" s="393"/>
    </row>
    <row r="360" spans="1:76" ht="6.75" customHeight="1" x14ac:dyDescent="0.15">
      <c r="A360" s="386">
        <v>3</v>
      </c>
      <c r="B360" s="387"/>
      <c r="C360" s="388" t="s">
        <v>100</v>
      </c>
      <c r="D360" s="388"/>
      <c r="E360" s="388"/>
      <c r="F360" s="388"/>
      <c r="G360" s="388"/>
      <c r="H360" s="388"/>
      <c r="I360" s="388"/>
      <c r="J360" s="388"/>
      <c r="K360" s="388"/>
      <c r="L360" s="388"/>
      <c r="M360" s="388"/>
      <c r="N360" s="388"/>
      <c r="O360" s="388"/>
      <c r="P360" s="388"/>
      <c r="Q360" s="388"/>
      <c r="R360" s="388"/>
      <c r="S360" s="388"/>
      <c r="T360" s="388"/>
      <c r="U360" s="388"/>
      <c r="V360" s="388"/>
      <c r="W360" s="388"/>
      <c r="X360" s="388"/>
      <c r="Y360" s="389" t="s">
        <v>105</v>
      </c>
      <c r="Z360" s="390"/>
      <c r="AA360" s="390"/>
      <c r="AB360" s="390"/>
      <c r="AC360" s="390"/>
      <c r="AD360" s="390"/>
      <c r="AE360" s="390"/>
      <c r="AF360" s="390"/>
      <c r="AG360" s="390"/>
      <c r="AH360" s="390"/>
      <c r="AI360" s="390"/>
      <c r="AJ360" s="390"/>
      <c r="AK360" s="390"/>
      <c r="AL360" s="390"/>
      <c r="AM360" s="390"/>
      <c r="AN360" s="390"/>
      <c r="AO360" s="390"/>
      <c r="AP360" s="390"/>
      <c r="AQ360" s="390"/>
      <c r="AR360" s="390"/>
      <c r="AS360" s="390"/>
      <c r="AT360" s="390"/>
      <c r="AU360" s="390"/>
      <c r="AV360" s="390"/>
      <c r="AW360" s="390"/>
      <c r="AX360" s="390"/>
      <c r="AY360" s="390"/>
      <c r="AZ360" s="391"/>
      <c r="BA360" s="392" t="s">
        <v>110</v>
      </c>
      <c r="BB360" s="392"/>
      <c r="BC360" s="392"/>
      <c r="BD360" s="392"/>
      <c r="BE360" s="392"/>
      <c r="BF360" s="392"/>
      <c r="BG360" s="392"/>
      <c r="BH360" s="392"/>
      <c r="BI360" s="392"/>
      <c r="BJ360" s="392"/>
      <c r="BK360" s="392"/>
      <c r="BL360" s="392"/>
      <c r="BM360" s="392"/>
      <c r="BN360" s="392"/>
      <c r="BO360" s="392"/>
      <c r="BP360" s="392"/>
      <c r="BQ360" s="392"/>
      <c r="BR360" s="392"/>
      <c r="BS360" s="392"/>
      <c r="BT360" s="392"/>
      <c r="BU360" s="392"/>
      <c r="BV360" s="392"/>
      <c r="BW360" s="392"/>
      <c r="BX360" s="393"/>
    </row>
    <row r="361" spans="1:76" ht="6.75" customHeight="1" x14ac:dyDescent="0.15">
      <c r="A361" s="386"/>
      <c r="B361" s="387"/>
      <c r="C361" s="388"/>
      <c r="D361" s="388"/>
      <c r="E361" s="388"/>
      <c r="F361" s="388"/>
      <c r="G361" s="388"/>
      <c r="H361" s="388"/>
      <c r="I361" s="388"/>
      <c r="J361" s="388"/>
      <c r="K361" s="388"/>
      <c r="L361" s="388"/>
      <c r="M361" s="388"/>
      <c r="N361" s="388"/>
      <c r="O361" s="388"/>
      <c r="P361" s="388"/>
      <c r="Q361" s="388"/>
      <c r="R361" s="388"/>
      <c r="S361" s="388"/>
      <c r="T361" s="388"/>
      <c r="U361" s="388"/>
      <c r="V361" s="388"/>
      <c r="W361" s="388"/>
      <c r="X361" s="388"/>
      <c r="Y361" s="389"/>
      <c r="Z361" s="390"/>
      <c r="AA361" s="390"/>
      <c r="AB361" s="390"/>
      <c r="AC361" s="390"/>
      <c r="AD361" s="390"/>
      <c r="AE361" s="390"/>
      <c r="AF361" s="390"/>
      <c r="AG361" s="390"/>
      <c r="AH361" s="390"/>
      <c r="AI361" s="390"/>
      <c r="AJ361" s="390"/>
      <c r="AK361" s="390"/>
      <c r="AL361" s="390"/>
      <c r="AM361" s="390"/>
      <c r="AN361" s="390"/>
      <c r="AO361" s="390"/>
      <c r="AP361" s="390"/>
      <c r="AQ361" s="390"/>
      <c r="AR361" s="390"/>
      <c r="AS361" s="390"/>
      <c r="AT361" s="390"/>
      <c r="AU361" s="390"/>
      <c r="AV361" s="390"/>
      <c r="AW361" s="390"/>
      <c r="AX361" s="390"/>
      <c r="AY361" s="390"/>
      <c r="AZ361" s="391"/>
      <c r="BA361" s="392"/>
      <c r="BB361" s="392"/>
      <c r="BC361" s="392"/>
      <c r="BD361" s="392"/>
      <c r="BE361" s="392"/>
      <c r="BF361" s="392"/>
      <c r="BG361" s="392"/>
      <c r="BH361" s="392"/>
      <c r="BI361" s="392"/>
      <c r="BJ361" s="392"/>
      <c r="BK361" s="392"/>
      <c r="BL361" s="392"/>
      <c r="BM361" s="392"/>
      <c r="BN361" s="392"/>
      <c r="BO361" s="392"/>
      <c r="BP361" s="392"/>
      <c r="BQ361" s="392"/>
      <c r="BR361" s="392"/>
      <c r="BS361" s="392"/>
      <c r="BT361" s="392"/>
      <c r="BU361" s="392"/>
      <c r="BV361" s="392"/>
      <c r="BW361" s="392"/>
      <c r="BX361" s="393"/>
    </row>
    <row r="362" spans="1:76" ht="6.75" customHeight="1" x14ac:dyDescent="0.15">
      <c r="A362" s="386">
        <v>4</v>
      </c>
      <c r="B362" s="387"/>
      <c r="C362" s="388" t="s">
        <v>101</v>
      </c>
      <c r="D362" s="388"/>
      <c r="E362" s="388"/>
      <c r="F362" s="388"/>
      <c r="G362" s="388"/>
      <c r="H362" s="388"/>
      <c r="I362" s="388"/>
      <c r="J362" s="388"/>
      <c r="K362" s="388"/>
      <c r="L362" s="388"/>
      <c r="M362" s="388"/>
      <c r="N362" s="388"/>
      <c r="O362" s="388"/>
      <c r="P362" s="388"/>
      <c r="Q362" s="388"/>
      <c r="R362" s="388"/>
      <c r="S362" s="388"/>
      <c r="T362" s="388"/>
      <c r="U362" s="388"/>
      <c r="V362" s="388"/>
      <c r="W362" s="388"/>
      <c r="X362" s="388"/>
      <c r="Y362" s="389" t="s">
        <v>106</v>
      </c>
      <c r="Z362" s="390"/>
      <c r="AA362" s="390"/>
      <c r="AB362" s="390"/>
      <c r="AC362" s="390"/>
      <c r="AD362" s="390"/>
      <c r="AE362" s="390"/>
      <c r="AF362" s="390"/>
      <c r="AG362" s="390"/>
      <c r="AH362" s="390"/>
      <c r="AI362" s="390"/>
      <c r="AJ362" s="390"/>
      <c r="AK362" s="390"/>
      <c r="AL362" s="390"/>
      <c r="AM362" s="390"/>
      <c r="AN362" s="390"/>
      <c r="AO362" s="390"/>
      <c r="AP362" s="390"/>
      <c r="AQ362" s="390"/>
      <c r="AR362" s="390"/>
      <c r="AS362" s="390"/>
      <c r="AT362" s="390"/>
      <c r="AU362" s="390"/>
      <c r="AV362" s="390"/>
      <c r="AW362" s="390"/>
      <c r="AX362" s="390"/>
      <c r="AY362" s="390"/>
      <c r="AZ362" s="391"/>
      <c r="BA362" s="392" t="s">
        <v>108</v>
      </c>
      <c r="BB362" s="392"/>
      <c r="BC362" s="392"/>
      <c r="BD362" s="392"/>
      <c r="BE362" s="392"/>
      <c r="BF362" s="392"/>
      <c r="BG362" s="392"/>
      <c r="BH362" s="392"/>
      <c r="BI362" s="392"/>
      <c r="BJ362" s="392"/>
      <c r="BK362" s="392"/>
      <c r="BL362" s="392"/>
      <c r="BM362" s="392"/>
      <c r="BN362" s="392"/>
      <c r="BO362" s="392"/>
      <c r="BP362" s="392"/>
      <c r="BQ362" s="392"/>
      <c r="BR362" s="392"/>
      <c r="BS362" s="392"/>
      <c r="BT362" s="392"/>
      <c r="BU362" s="392"/>
      <c r="BV362" s="392"/>
      <c r="BW362" s="392"/>
      <c r="BX362" s="393"/>
    </row>
    <row r="363" spans="1:76" ht="6.75" customHeight="1" thickBot="1" x14ac:dyDescent="0.2">
      <c r="A363" s="394"/>
      <c r="B363" s="395"/>
      <c r="C363" s="396"/>
      <c r="D363" s="396"/>
      <c r="E363" s="396"/>
      <c r="F363" s="396"/>
      <c r="G363" s="396"/>
      <c r="H363" s="396"/>
      <c r="I363" s="396"/>
      <c r="J363" s="396"/>
      <c r="K363" s="396"/>
      <c r="L363" s="396"/>
      <c r="M363" s="396"/>
      <c r="N363" s="396"/>
      <c r="O363" s="396"/>
      <c r="P363" s="396"/>
      <c r="Q363" s="396"/>
      <c r="R363" s="396"/>
      <c r="S363" s="396"/>
      <c r="T363" s="396"/>
      <c r="U363" s="396"/>
      <c r="V363" s="396"/>
      <c r="W363" s="396"/>
      <c r="X363" s="396"/>
      <c r="Y363" s="397"/>
      <c r="Z363" s="398"/>
      <c r="AA363" s="398"/>
      <c r="AB363" s="398"/>
      <c r="AC363" s="398"/>
      <c r="AD363" s="398"/>
      <c r="AE363" s="398"/>
      <c r="AF363" s="398"/>
      <c r="AG363" s="398"/>
      <c r="AH363" s="398"/>
      <c r="AI363" s="398"/>
      <c r="AJ363" s="398"/>
      <c r="AK363" s="398"/>
      <c r="AL363" s="398"/>
      <c r="AM363" s="398"/>
      <c r="AN363" s="398"/>
      <c r="AO363" s="398"/>
      <c r="AP363" s="398"/>
      <c r="AQ363" s="398"/>
      <c r="AR363" s="398"/>
      <c r="AS363" s="398"/>
      <c r="AT363" s="398"/>
      <c r="AU363" s="398"/>
      <c r="AV363" s="398"/>
      <c r="AW363" s="398"/>
      <c r="AX363" s="398"/>
      <c r="AY363" s="398"/>
      <c r="AZ363" s="399"/>
      <c r="BA363" s="400"/>
      <c r="BB363" s="400"/>
      <c r="BC363" s="400"/>
      <c r="BD363" s="400"/>
      <c r="BE363" s="400"/>
      <c r="BF363" s="400"/>
      <c r="BG363" s="400"/>
      <c r="BH363" s="400"/>
      <c r="BI363" s="400"/>
      <c r="BJ363" s="400"/>
      <c r="BK363" s="400"/>
      <c r="BL363" s="400"/>
      <c r="BM363" s="400"/>
      <c r="BN363" s="400"/>
      <c r="BO363" s="400"/>
      <c r="BP363" s="400"/>
      <c r="BQ363" s="400"/>
      <c r="BR363" s="400"/>
      <c r="BS363" s="400"/>
      <c r="BT363" s="400"/>
      <c r="BU363" s="400"/>
      <c r="BV363" s="400"/>
      <c r="BW363" s="400"/>
      <c r="BX363" s="401"/>
    </row>
  </sheetData>
  <sheetProtection selectLockedCells="1"/>
  <mergeCells count="942">
    <mergeCell ref="A360:B361"/>
    <mergeCell ref="C360:X361"/>
    <mergeCell ref="Y360:AZ361"/>
    <mergeCell ref="BA360:BX361"/>
    <mergeCell ref="A362:B363"/>
    <mergeCell ref="C362:X363"/>
    <mergeCell ref="Y362:AZ363"/>
    <mergeCell ref="BA362:BX363"/>
    <mergeCell ref="A356:B357"/>
    <mergeCell ref="C356:X357"/>
    <mergeCell ref="Y356:AZ357"/>
    <mergeCell ref="BA356:BX357"/>
    <mergeCell ref="A358:B359"/>
    <mergeCell ref="C358:X359"/>
    <mergeCell ref="Y358:AZ359"/>
    <mergeCell ref="BA358:BX359"/>
    <mergeCell ref="BS347:BU349"/>
    <mergeCell ref="BV347:BX349"/>
    <mergeCell ref="A350:T353"/>
    <mergeCell ref="BO350:BX352"/>
    <mergeCell ref="Y351:BC352"/>
    <mergeCell ref="A354:X355"/>
    <mergeCell ref="Y354:AZ355"/>
    <mergeCell ref="BA354:BX355"/>
    <mergeCell ref="A338:L340"/>
    <mergeCell ref="A341:BX343"/>
    <mergeCell ref="A344:BX346"/>
    <mergeCell ref="A347:AN349"/>
    <mergeCell ref="AO347:BF349"/>
    <mergeCell ref="BG347:BI349"/>
    <mergeCell ref="BJ347:BL349"/>
    <mergeCell ref="BM347:BO349"/>
    <mergeCell ref="BP347:BR349"/>
    <mergeCell ref="Q338:BX340"/>
    <mergeCell ref="AG335:AL337"/>
    <mergeCell ref="G336:H337"/>
    <mergeCell ref="I336:J337"/>
    <mergeCell ref="AM335:AS337"/>
    <mergeCell ref="AY335:AZ335"/>
    <mergeCell ref="BA335:BG337"/>
    <mergeCell ref="BM335:BN335"/>
    <mergeCell ref="BO335:BT335"/>
    <mergeCell ref="BU335:BX335"/>
    <mergeCell ref="AT336:AZ337"/>
    <mergeCell ref="BH336:BN337"/>
    <mergeCell ref="BO336:BT337"/>
    <mergeCell ref="BU336:BX337"/>
    <mergeCell ref="BM332:BN332"/>
    <mergeCell ref="BO332:BT332"/>
    <mergeCell ref="BU332:BX332"/>
    <mergeCell ref="AT333:AZ334"/>
    <mergeCell ref="BH333:BN334"/>
    <mergeCell ref="BO333:BT334"/>
    <mergeCell ref="BU333:BX334"/>
    <mergeCell ref="AC330:AF337"/>
    <mergeCell ref="AK330:AL330"/>
    <mergeCell ref="AT330:AZ331"/>
    <mergeCell ref="BH330:BN331"/>
    <mergeCell ref="BO330:BT331"/>
    <mergeCell ref="BU330:BX331"/>
    <mergeCell ref="AG331:AL333"/>
    <mergeCell ref="AM332:AS334"/>
    <mergeCell ref="AY332:AZ332"/>
    <mergeCell ref="BA332:BG334"/>
    <mergeCell ref="AM329:AS331"/>
    <mergeCell ref="AY329:AZ329"/>
    <mergeCell ref="BA329:BG331"/>
    <mergeCell ref="BM329:BN329"/>
    <mergeCell ref="BO329:BT329"/>
    <mergeCell ref="BU329:BX329"/>
    <mergeCell ref="AK334:AL334"/>
    <mergeCell ref="A330:F337"/>
    <mergeCell ref="G330:J331"/>
    <mergeCell ref="K330:N337"/>
    <mergeCell ref="S330:T330"/>
    <mergeCell ref="U330:X337"/>
    <mergeCell ref="AA330:AB330"/>
    <mergeCell ref="O331:T333"/>
    <mergeCell ref="Y331:AB333"/>
    <mergeCell ref="G332:H333"/>
    <mergeCell ref="I332:J333"/>
    <mergeCell ref="G334:J335"/>
    <mergeCell ref="S334:T334"/>
    <mergeCell ref="AA334:AB334"/>
    <mergeCell ref="O335:T337"/>
    <mergeCell ref="Y335:AB337"/>
    <mergeCell ref="BO326:BT326"/>
    <mergeCell ref="BU326:BX326"/>
    <mergeCell ref="AT327:AZ328"/>
    <mergeCell ref="BH327:BN328"/>
    <mergeCell ref="BO327:BT328"/>
    <mergeCell ref="BU327:BX328"/>
    <mergeCell ref="BJ323:BK325"/>
    <mergeCell ref="BL323:BM325"/>
    <mergeCell ref="BO323:BX325"/>
    <mergeCell ref="BB323:BC325"/>
    <mergeCell ref="BD323:BE325"/>
    <mergeCell ref="BM326:BN326"/>
    <mergeCell ref="AY326:AZ326"/>
    <mergeCell ref="BA326:BG328"/>
    <mergeCell ref="BF323:BG325"/>
    <mergeCell ref="BH323:BI325"/>
    <mergeCell ref="AX323:BA325"/>
    <mergeCell ref="G299:L302"/>
    <mergeCell ref="M299:AL302"/>
    <mergeCell ref="AM299:AP304"/>
    <mergeCell ref="AM305:AP310"/>
    <mergeCell ref="AQ305:AR310"/>
    <mergeCell ref="G322:P325"/>
    <mergeCell ref="Q322:AF325"/>
    <mergeCell ref="AG322:AL325"/>
    <mergeCell ref="AM323:AW325"/>
    <mergeCell ref="AJ313:AL314"/>
    <mergeCell ref="AQ314:BE315"/>
    <mergeCell ref="BB299:BC304"/>
    <mergeCell ref="AS303:AU304"/>
    <mergeCell ref="AV303:AW304"/>
    <mergeCell ref="AX303:AY304"/>
    <mergeCell ref="AZ303:BA304"/>
    <mergeCell ref="BD303:BF304"/>
    <mergeCell ref="BA305:BD310"/>
    <mergeCell ref="F315:H316"/>
    <mergeCell ref="I315:U316"/>
    <mergeCell ref="V315:X316"/>
    <mergeCell ref="F312:H313"/>
    <mergeCell ref="V312:X313"/>
    <mergeCell ref="G326:P329"/>
    <mergeCell ref="Q326:AF329"/>
    <mergeCell ref="AG326:AL329"/>
    <mergeCell ref="A319:F329"/>
    <mergeCell ref="G319:P321"/>
    <mergeCell ref="Q319:AF321"/>
    <mergeCell ref="AM326:AS328"/>
    <mergeCell ref="AG319:AL321"/>
    <mergeCell ref="AQ320:BE321"/>
    <mergeCell ref="BK321:BL322"/>
    <mergeCell ref="BO321:BP322"/>
    <mergeCell ref="BQ321:BR322"/>
    <mergeCell ref="BT321:BU322"/>
    <mergeCell ref="AX318:BE319"/>
    <mergeCell ref="BI315:BJ316"/>
    <mergeCell ref="L311:R312"/>
    <mergeCell ref="S311:U312"/>
    <mergeCell ref="AC311:AI312"/>
    <mergeCell ref="AJ311:AL312"/>
    <mergeCell ref="BN317:BQ318"/>
    <mergeCell ref="BR317:BS318"/>
    <mergeCell ref="BT317:BV318"/>
    <mergeCell ref="BK315:BL316"/>
    <mergeCell ref="BO315:BP316"/>
    <mergeCell ref="BQ315:BR316"/>
    <mergeCell ref="BT315:BU316"/>
    <mergeCell ref="Y315:AL316"/>
    <mergeCell ref="F317:U318"/>
    <mergeCell ref="V317:AL318"/>
    <mergeCell ref="BV321:BW322"/>
    <mergeCell ref="BI321:BJ322"/>
    <mergeCell ref="AC291:AL294"/>
    <mergeCell ref="AS305:AV310"/>
    <mergeCell ref="AY305:AZ310"/>
    <mergeCell ref="BX295:BX296"/>
    <mergeCell ref="A311:E318"/>
    <mergeCell ref="AM311:AP322"/>
    <mergeCell ref="AQ311:AW312"/>
    <mergeCell ref="BG311:BL312"/>
    <mergeCell ref="AQ317:AW318"/>
    <mergeCell ref="BG317:BL318"/>
    <mergeCell ref="BN311:BQ312"/>
    <mergeCell ref="BR311:BS312"/>
    <mergeCell ref="BT311:BV312"/>
    <mergeCell ref="AX312:BE313"/>
    <mergeCell ref="L313:R314"/>
    <mergeCell ref="AW309:AX310"/>
    <mergeCell ref="BE309:BF310"/>
    <mergeCell ref="BK309:BL310"/>
    <mergeCell ref="AQ299:AR304"/>
    <mergeCell ref="BG303:BH304"/>
    <mergeCell ref="BM299:BR304"/>
    <mergeCell ref="S313:U314"/>
    <mergeCell ref="AC313:AI314"/>
    <mergeCell ref="BV315:BW316"/>
    <mergeCell ref="AM283:AR298"/>
    <mergeCell ref="G295:L298"/>
    <mergeCell ref="M295:AL298"/>
    <mergeCell ref="BD293:BD294"/>
    <mergeCell ref="BF298:BW298"/>
    <mergeCell ref="BO295:BO296"/>
    <mergeCell ref="BP295:BV296"/>
    <mergeCell ref="BW295:BW296"/>
    <mergeCell ref="BG307:BJ310"/>
    <mergeCell ref="BD289:BW290"/>
    <mergeCell ref="BS299:BX304"/>
    <mergeCell ref="G303:L306"/>
    <mergeCell ref="M303:AL306"/>
    <mergeCell ref="BM305:BR310"/>
    <mergeCell ref="A307:AL310"/>
    <mergeCell ref="BS307:BS308"/>
    <mergeCell ref="BT307:BU308"/>
    <mergeCell ref="BV307:BW308"/>
    <mergeCell ref="BX307:BX308"/>
    <mergeCell ref="BX289:BX290"/>
    <mergeCell ref="A291:F294"/>
    <mergeCell ref="G291:O294"/>
    <mergeCell ref="P291:S294"/>
    <mergeCell ref="T291:AB294"/>
    <mergeCell ref="BJ271:BL273"/>
    <mergeCell ref="BS274:BU276"/>
    <mergeCell ref="BV274:BW276"/>
    <mergeCell ref="BX291:BX292"/>
    <mergeCell ref="BC289:BC290"/>
    <mergeCell ref="AS291:AU298"/>
    <mergeCell ref="BF291:BF292"/>
    <mergeCell ref="A295:F306"/>
    <mergeCell ref="BG280:BI282"/>
    <mergeCell ref="BJ280:BL282"/>
    <mergeCell ref="BM280:BR282"/>
    <mergeCell ref="BS280:BU282"/>
    <mergeCell ref="BV280:BX282"/>
    <mergeCell ref="AH281:AL282"/>
    <mergeCell ref="AH285:AL286"/>
    <mergeCell ref="A287:F290"/>
    <mergeCell ref="G287:AF290"/>
    <mergeCell ref="AG287:AL290"/>
    <mergeCell ref="BB289:BB290"/>
    <mergeCell ref="C283:F286"/>
    <mergeCell ref="G283:AF286"/>
    <mergeCell ref="AG283:AG286"/>
    <mergeCell ref="AH283:AJ284"/>
    <mergeCell ref="AK283:AL284"/>
    <mergeCell ref="BJ274:BL276"/>
    <mergeCell ref="BM274:BO276"/>
    <mergeCell ref="G269:AL272"/>
    <mergeCell ref="BI303:BJ304"/>
    <mergeCell ref="BK303:BL304"/>
    <mergeCell ref="BG305:BL306"/>
    <mergeCell ref="AS283:AU290"/>
    <mergeCell ref="BV277:BX279"/>
    <mergeCell ref="A279:B286"/>
    <mergeCell ref="C279:F282"/>
    <mergeCell ref="G279:AF282"/>
    <mergeCell ref="AG279:AG282"/>
    <mergeCell ref="AH279:AJ280"/>
    <mergeCell ref="AK279:AL280"/>
    <mergeCell ref="AY280:BA282"/>
    <mergeCell ref="BB280:BD282"/>
    <mergeCell ref="BE280:BF282"/>
    <mergeCell ref="BB277:BD279"/>
    <mergeCell ref="BE277:BF279"/>
    <mergeCell ref="BG277:BI279"/>
    <mergeCell ref="BJ277:BL279"/>
    <mergeCell ref="BM277:BR279"/>
    <mergeCell ref="BS277:BU279"/>
    <mergeCell ref="A273:F278"/>
    <mergeCell ref="AG273:AL274"/>
    <mergeCell ref="AS274:AW276"/>
    <mergeCell ref="AX274:AZ276"/>
    <mergeCell ref="AS277:AX282"/>
    <mergeCell ref="AY277:BA279"/>
    <mergeCell ref="BG271:BI273"/>
    <mergeCell ref="AI277:AI278"/>
    <mergeCell ref="AJ277:AK278"/>
    <mergeCell ref="AL277:AL278"/>
    <mergeCell ref="AM277:AR282"/>
    <mergeCell ref="BA274:BC276"/>
    <mergeCell ref="BD274:BF276"/>
    <mergeCell ref="BG274:BI276"/>
    <mergeCell ref="A267:F272"/>
    <mergeCell ref="G267:J268"/>
    <mergeCell ref="AM267:AR270"/>
    <mergeCell ref="BM271:BO273"/>
    <mergeCell ref="BP271:BR273"/>
    <mergeCell ref="BS271:BU273"/>
    <mergeCell ref="BV271:BW273"/>
    <mergeCell ref="AS267:AZ270"/>
    <mergeCell ref="BA267:BH270"/>
    <mergeCell ref="BI267:BS270"/>
    <mergeCell ref="BT267:BX270"/>
    <mergeCell ref="AM271:AR276"/>
    <mergeCell ref="AS271:AW273"/>
    <mergeCell ref="AX271:AZ273"/>
    <mergeCell ref="BA271:BC273"/>
    <mergeCell ref="BD271:BF273"/>
    <mergeCell ref="G275:AF278"/>
    <mergeCell ref="AG275:AK276"/>
    <mergeCell ref="AL275:AL276"/>
    <mergeCell ref="K267:AL268"/>
    <mergeCell ref="AG277:AH278"/>
    <mergeCell ref="BP274:BR276"/>
    <mergeCell ref="G273:J274"/>
    <mergeCell ref="K273:AF274"/>
    <mergeCell ref="BS256:BU258"/>
    <mergeCell ref="BV256:BX258"/>
    <mergeCell ref="AS259:BB261"/>
    <mergeCell ref="BC259:BJ261"/>
    <mergeCell ref="BK259:BM261"/>
    <mergeCell ref="BN259:BU261"/>
    <mergeCell ref="BV259:BX261"/>
    <mergeCell ref="A243:BX246"/>
    <mergeCell ref="AS247:BB255"/>
    <mergeCell ref="BC247:BX255"/>
    <mergeCell ref="AS256:BB258"/>
    <mergeCell ref="BC256:BF258"/>
    <mergeCell ref="BG256:BI258"/>
    <mergeCell ref="BJ256:BL258"/>
    <mergeCell ref="BM256:BO258"/>
    <mergeCell ref="BP256:BR258"/>
    <mergeCell ref="A247:AF252"/>
    <mergeCell ref="A253:AQ255"/>
    <mergeCell ref="A256:AN265"/>
    <mergeCell ref="AO256:AQ265"/>
    <mergeCell ref="AS262:BB264"/>
    <mergeCell ref="BC262:BH264"/>
    <mergeCell ref="BI262:BK264"/>
    <mergeCell ref="BL262:BX264"/>
    <mergeCell ref="A239:B240"/>
    <mergeCell ref="C239:X240"/>
    <mergeCell ref="Y239:AZ240"/>
    <mergeCell ref="BA239:BX240"/>
    <mergeCell ref="A241:B242"/>
    <mergeCell ref="C241:X242"/>
    <mergeCell ref="Y241:AZ242"/>
    <mergeCell ref="BA241:BX242"/>
    <mergeCell ref="A235:B236"/>
    <mergeCell ref="C235:X236"/>
    <mergeCell ref="Y235:AZ236"/>
    <mergeCell ref="BA235:BX236"/>
    <mergeCell ref="A237:B238"/>
    <mergeCell ref="C237:X238"/>
    <mergeCell ref="Y237:AZ238"/>
    <mergeCell ref="BA237:BX238"/>
    <mergeCell ref="K209:N216"/>
    <mergeCell ref="S209:T209"/>
    <mergeCell ref="U209:X216"/>
    <mergeCell ref="O210:T212"/>
    <mergeCell ref="A233:X234"/>
    <mergeCell ref="Y233:AZ234"/>
    <mergeCell ref="BA233:BX234"/>
    <mergeCell ref="A217:L219"/>
    <mergeCell ref="A220:BX222"/>
    <mergeCell ref="A223:BX225"/>
    <mergeCell ref="A226:AN228"/>
    <mergeCell ref="AO226:BF228"/>
    <mergeCell ref="BG226:BI228"/>
    <mergeCell ref="BJ226:BL228"/>
    <mergeCell ref="BM226:BO228"/>
    <mergeCell ref="BP226:BR228"/>
    <mergeCell ref="Q217:BX219"/>
    <mergeCell ref="A229:T232"/>
    <mergeCell ref="BO229:BX231"/>
    <mergeCell ref="Y230:BC231"/>
    <mergeCell ref="BS226:BU228"/>
    <mergeCell ref="BV226:BX228"/>
    <mergeCell ref="G213:J214"/>
    <mergeCell ref="S213:T213"/>
    <mergeCell ref="AA213:AB213"/>
    <mergeCell ref="O214:T216"/>
    <mergeCell ref="A209:F216"/>
    <mergeCell ref="BU211:BX211"/>
    <mergeCell ref="AT212:AZ213"/>
    <mergeCell ref="BH212:BN213"/>
    <mergeCell ref="BO212:BT213"/>
    <mergeCell ref="BU212:BX213"/>
    <mergeCell ref="AC209:AF216"/>
    <mergeCell ref="AK209:AL209"/>
    <mergeCell ref="AT209:AZ210"/>
    <mergeCell ref="BH209:BN210"/>
    <mergeCell ref="BO209:BT210"/>
    <mergeCell ref="BU209:BX210"/>
    <mergeCell ref="AG210:AL212"/>
    <mergeCell ref="AK213:AL213"/>
    <mergeCell ref="AG214:AL216"/>
    <mergeCell ref="AM214:AS216"/>
    <mergeCell ref="G215:H216"/>
    <mergeCell ref="I215:J216"/>
    <mergeCell ref="AM211:AS213"/>
    <mergeCell ref="G209:J210"/>
    <mergeCell ref="BM208:BN208"/>
    <mergeCell ref="Y214:AB216"/>
    <mergeCell ref="BO208:BT208"/>
    <mergeCell ref="BU208:BX208"/>
    <mergeCell ref="BU214:BX214"/>
    <mergeCell ref="AT215:AZ216"/>
    <mergeCell ref="BH215:BN216"/>
    <mergeCell ref="BO215:BT216"/>
    <mergeCell ref="BU215:BX216"/>
    <mergeCell ref="BM211:BN211"/>
    <mergeCell ref="BO211:BT211"/>
    <mergeCell ref="AY214:AZ214"/>
    <mergeCell ref="BA214:BG216"/>
    <mergeCell ref="BM214:BN214"/>
    <mergeCell ref="BO214:BT214"/>
    <mergeCell ref="AY211:AZ211"/>
    <mergeCell ref="BA211:BG213"/>
    <mergeCell ref="BT200:BU201"/>
    <mergeCell ref="BV200:BW201"/>
    <mergeCell ref="BI200:BJ201"/>
    <mergeCell ref="BF202:BG204"/>
    <mergeCell ref="BH202:BI204"/>
    <mergeCell ref="AX202:BA204"/>
    <mergeCell ref="AM202:AW204"/>
    <mergeCell ref="AQ199:BE200"/>
    <mergeCell ref="BB202:BC204"/>
    <mergeCell ref="BD202:BE204"/>
    <mergeCell ref="BO205:BT205"/>
    <mergeCell ref="BU205:BX205"/>
    <mergeCell ref="AT206:AZ207"/>
    <mergeCell ref="BH206:BN207"/>
    <mergeCell ref="BO206:BT207"/>
    <mergeCell ref="BU206:BX207"/>
    <mergeCell ref="BJ202:BK204"/>
    <mergeCell ref="BL202:BM204"/>
    <mergeCell ref="BO202:BX204"/>
    <mergeCell ref="BA205:BG207"/>
    <mergeCell ref="BM205:BN205"/>
    <mergeCell ref="BI194:BJ195"/>
    <mergeCell ref="BK194:BL195"/>
    <mergeCell ref="BO194:BP195"/>
    <mergeCell ref="BQ194:BR195"/>
    <mergeCell ref="AJ192:AL193"/>
    <mergeCell ref="AQ193:BE194"/>
    <mergeCell ref="S192:U193"/>
    <mergeCell ref="AC192:AI193"/>
    <mergeCell ref="BK200:BL201"/>
    <mergeCell ref="BO200:BP201"/>
    <mergeCell ref="BQ200:BR201"/>
    <mergeCell ref="F194:H195"/>
    <mergeCell ref="I194:U195"/>
    <mergeCell ref="V194:X195"/>
    <mergeCell ref="Y194:AL195"/>
    <mergeCell ref="AM205:AS207"/>
    <mergeCell ref="AY205:AZ205"/>
    <mergeCell ref="G201:P204"/>
    <mergeCell ref="Q201:AF204"/>
    <mergeCell ref="AG201:AL204"/>
    <mergeCell ref="A198:F208"/>
    <mergeCell ref="G198:P200"/>
    <mergeCell ref="Q198:AF200"/>
    <mergeCell ref="G205:P208"/>
    <mergeCell ref="Q205:AF208"/>
    <mergeCell ref="AG205:AL208"/>
    <mergeCell ref="AG198:AL200"/>
    <mergeCell ref="AX197:BE198"/>
    <mergeCell ref="AM208:AS210"/>
    <mergeCell ref="AY208:AZ208"/>
    <mergeCell ref="BA208:BG210"/>
    <mergeCell ref="AA209:AB209"/>
    <mergeCell ref="Y210:AB212"/>
    <mergeCell ref="G211:H212"/>
    <mergeCell ref="I211:J212"/>
    <mergeCell ref="BX174:BX175"/>
    <mergeCell ref="A190:E197"/>
    <mergeCell ref="AM190:AP201"/>
    <mergeCell ref="AQ190:AW191"/>
    <mergeCell ref="BG190:BL191"/>
    <mergeCell ref="AQ196:AW197"/>
    <mergeCell ref="BG196:BL197"/>
    <mergeCell ref="BN190:BQ191"/>
    <mergeCell ref="BR190:BS191"/>
    <mergeCell ref="BT190:BV191"/>
    <mergeCell ref="AX191:BE192"/>
    <mergeCell ref="L192:R193"/>
    <mergeCell ref="AW188:AX189"/>
    <mergeCell ref="BE188:BF189"/>
    <mergeCell ref="BK188:BL189"/>
    <mergeCell ref="AQ178:AR183"/>
    <mergeCell ref="BT194:BU195"/>
    <mergeCell ref="F196:U197"/>
    <mergeCell ref="V196:AL197"/>
    <mergeCell ref="G178:L181"/>
    <mergeCell ref="M178:AL181"/>
    <mergeCell ref="AM178:AP183"/>
    <mergeCell ref="BS178:BX183"/>
    <mergeCell ref="G182:L185"/>
    <mergeCell ref="BF170:BF171"/>
    <mergeCell ref="A174:F185"/>
    <mergeCell ref="BI182:BJ183"/>
    <mergeCell ref="BV194:BW195"/>
    <mergeCell ref="BN196:BQ197"/>
    <mergeCell ref="BR196:BS197"/>
    <mergeCell ref="BT196:BV197"/>
    <mergeCell ref="BD172:BD173"/>
    <mergeCell ref="BF177:BW177"/>
    <mergeCell ref="BO174:BO175"/>
    <mergeCell ref="BP174:BV175"/>
    <mergeCell ref="BW174:BW175"/>
    <mergeCell ref="BG186:BJ189"/>
    <mergeCell ref="BK182:BL183"/>
    <mergeCell ref="BG184:BL185"/>
    <mergeCell ref="AM184:AP189"/>
    <mergeCell ref="AQ184:AR189"/>
    <mergeCell ref="L190:R191"/>
    <mergeCell ref="S190:U191"/>
    <mergeCell ref="AC190:AI191"/>
    <mergeCell ref="BG182:BH183"/>
    <mergeCell ref="AJ190:AL191"/>
    <mergeCell ref="F191:H192"/>
    <mergeCell ref="V191:X192"/>
    <mergeCell ref="BX168:BX169"/>
    <mergeCell ref="A170:F173"/>
    <mergeCell ref="G170:O173"/>
    <mergeCell ref="P170:S173"/>
    <mergeCell ref="T170:AB173"/>
    <mergeCell ref="AC170:AL173"/>
    <mergeCell ref="M182:AL185"/>
    <mergeCell ref="BM184:BR189"/>
    <mergeCell ref="A186:AL189"/>
    <mergeCell ref="BS186:BS187"/>
    <mergeCell ref="BT186:BU187"/>
    <mergeCell ref="BV186:BW187"/>
    <mergeCell ref="BX186:BX187"/>
    <mergeCell ref="AS184:AV189"/>
    <mergeCell ref="AY184:AZ189"/>
    <mergeCell ref="BM178:BR183"/>
    <mergeCell ref="BB178:BC183"/>
    <mergeCell ref="AS182:AU183"/>
    <mergeCell ref="AV182:AW183"/>
    <mergeCell ref="AX182:AY183"/>
    <mergeCell ref="AZ182:BA183"/>
    <mergeCell ref="BD182:BF183"/>
    <mergeCell ref="BA184:BD189"/>
    <mergeCell ref="BX170:BX171"/>
    <mergeCell ref="A166:F169"/>
    <mergeCell ref="G166:AF169"/>
    <mergeCell ref="AG166:AL169"/>
    <mergeCell ref="BB168:BB169"/>
    <mergeCell ref="C162:F165"/>
    <mergeCell ref="G162:AF165"/>
    <mergeCell ref="AG162:AG165"/>
    <mergeCell ref="AH162:AJ163"/>
    <mergeCell ref="AK162:AL163"/>
    <mergeCell ref="AM162:AR177"/>
    <mergeCell ref="G174:L177"/>
    <mergeCell ref="M174:AL177"/>
    <mergeCell ref="AS162:AU169"/>
    <mergeCell ref="A158:B165"/>
    <mergeCell ref="C158:F161"/>
    <mergeCell ref="G158:AF161"/>
    <mergeCell ref="AG158:AG161"/>
    <mergeCell ref="AH158:AJ159"/>
    <mergeCell ref="AK158:AL159"/>
    <mergeCell ref="AY159:BA161"/>
    <mergeCell ref="BB159:BD161"/>
    <mergeCell ref="BD168:BW169"/>
    <mergeCell ref="BC168:BC169"/>
    <mergeCell ref="AS170:AU177"/>
    <mergeCell ref="BE159:BF161"/>
    <mergeCell ref="BB156:BD158"/>
    <mergeCell ref="BE156:BF158"/>
    <mergeCell ref="AG156:AH157"/>
    <mergeCell ref="BS159:BU161"/>
    <mergeCell ref="BV159:BX161"/>
    <mergeCell ref="AH160:AL161"/>
    <mergeCell ref="AH164:AL165"/>
    <mergeCell ref="BJ153:BL155"/>
    <mergeCell ref="BM153:BO155"/>
    <mergeCell ref="BG159:BI161"/>
    <mergeCell ref="BJ159:BL161"/>
    <mergeCell ref="BM159:BR161"/>
    <mergeCell ref="BV156:BX158"/>
    <mergeCell ref="BG156:BI158"/>
    <mergeCell ref="BJ156:BL158"/>
    <mergeCell ref="BM156:BR158"/>
    <mergeCell ref="BS156:BU158"/>
    <mergeCell ref="A152:F157"/>
    <mergeCell ref="BJ150:BL152"/>
    <mergeCell ref="BS153:BU155"/>
    <mergeCell ref="AG152:AL153"/>
    <mergeCell ref="AS153:AW155"/>
    <mergeCell ref="AX153:AZ155"/>
    <mergeCell ref="AS156:AX161"/>
    <mergeCell ref="AY156:BA158"/>
    <mergeCell ref="BG150:BI152"/>
    <mergeCell ref="AI156:AI157"/>
    <mergeCell ref="AJ156:AK157"/>
    <mergeCell ref="AL156:AL157"/>
    <mergeCell ref="AM156:AR161"/>
    <mergeCell ref="BA153:BC155"/>
    <mergeCell ref="BD153:BF155"/>
    <mergeCell ref="BG153:BI155"/>
    <mergeCell ref="G148:AL151"/>
    <mergeCell ref="G154:AF157"/>
    <mergeCell ref="AG154:AK155"/>
    <mergeCell ref="AL154:AL155"/>
    <mergeCell ref="A146:F151"/>
    <mergeCell ref="G146:J147"/>
    <mergeCell ref="AM146:AR149"/>
    <mergeCell ref="BM150:BO152"/>
    <mergeCell ref="G152:J153"/>
    <mergeCell ref="K152:AF153"/>
    <mergeCell ref="K146:AL147"/>
    <mergeCell ref="BV153:BW155"/>
    <mergeCell ref="BS135:BU137"/>
    <mergeCell ref="BV135:BX137"/>
    <mergeCell ref="AS138:BB140"/>
    <mergeCell ref="BC138:BJ140"/>
    <mergeCell ref="BK138:BM140"/>
    <mergeCell ref="BN138:BU140"/>
    <mergeCell ref="BV138:BX140"/>
    <mergeCell ref="BP150:BR152"/>
    <mergeCell ref="BS150:BU152"/>
    <mergeCell ref="BV150:BW152"/>
    <mergeCell ref="AS146:AZ149"/>
    <mergeCell ref="BA146:BH149"/>
    <mergeCell ref="BI146:BS149"/>
    <mergeCell ref="BT146:BX149"/>
    <mergeCell ref="AM150:AR155"/>
    <mergeCell ref="AS150:AW152"/>
    <mergeCell ref="AX150:AZ152"/>
    <mergeCell ref="BA150:BC152"/>
    <mergeCell ref="BD150:BF152"/>
    <mergeCell ref="BP153:BR155"/>
    <mergeCell ref="A122:BX125"/>
    <mergeCell ref="AS126:BB134"/>
    <mergeCell ref="BC126:BX134"/>
    <mergeCell ref="AS135:BB137"/>
    <mergeCell ref="BC135:BF137"/>
    <mergeCell ref="BG135:BI137"/>
    <mergeCell ref="BJ135:BL137"/>
    <mergeCell ref="BM135:BO137"/>
    <mergeCell ref="BP135:BR137"/>
    <mergeCell ref="A126:AF131"/>
    <mergeCell ref="A132:AQ134"/>
    <mergeCell ref="A135:AN144"/>
    <mergeCell ref="AO135:AQ144"/>
    <mergeCell ref="AS141:BB143"/>
    <mergeCell ref="BC141:BH143"/>
    <mergeCell ref="BI141:BK143"/>
    <mergeCell ref="BL141:BX143"/>
    <mergeCell ref="A118:B119"/>
    <mergeCell ref="C118:X119"/>
    <mergeCell ref="Y118:AZ119"/>
    <mergeCell ref="BA118:BX119"/>
    <mergeCell ref="A120:B121"/>
    <mergeCell ref="C120:X121"/>
    <mergeCell ref="Y120:AZ121"/>
    <mergeCell ref="BA120:BX121"/>
    <mergeCell ref="A114:B115"/>
    <mergeCell ref="C114:X115"/>
    <mergeCell ref="Y114:AZ115"/>
    <mergeCell ref="BA114:BX115"/>
    <mergeCell ref="A116:B117"/>
    <mergeCell ref="C116:X117"/>
    <mergeCell ref="Y116:AZ117"/>
    <mergeCell ref="BA116:BX117"/>
    <mergeCell ref="BS105:BU107"/>
    <mergeCell ref="BV105:BX107"/>
    <mergeCell ref="A108:T111"/>
    <mergeCell ref="BO108:BX110"/>
    <mergeCell ref="Y109:BC110"/>
    <mergeCell ref="A112:X113"/>
    <mergeCell ref="Y112:AZ113"/>
    <mergeCell ref="BA112:BX113"/>
    <mergeCell ref="A96:L98"/>
    <mergeCell ref="A99:BX101"/>
    <mergeCell ref="A102:BX104"/>
    <mergeCell ref="A105:AN107"/>
    <mergeCell ref="AO105:BF107"/>
    <mergeCell ref="BG105:BI107"/>
    <mergeCell ref="BJ105:BL107"/>
    <mergeCell ref="BM105:BO107"/>
    <mergeCell ref="BP105:BR107"/>
    <mergeCell ref="Q96:BX98"/>
    <mergeCell ref="AG93:AL95"/>
    <mergeCell ref="G94:H95"/>
    <mergeCell ref="I94:J95"/>
    <mergeCell ref="AM93:AS95"/>
    <mergeCell ref="AY93:AZ93"/>
    <mergeCell ref="BA93:BG95"/>
    <mergeCell ref="BM93:BN93"/>
    <mergeCell ref="BO93:BT93"/>
    <mergeCell ref="BU93:BX93"/>
    <mergeCell ref="AT94:AZ95"/>
    <mergeCell ref="BH94:BN95"/>
    <mergeCell ref="BO94:BT95"/>
    <mergeCell ref="BU94:BX95"/>
    <mergeCell ref="BM90:BN90"/>
    <mergeCell ref="BO90:BT90"/>
    <mergeCell ref="BU90:BX90"/>
    <mergeCell ref="AT91:AZ92"/>
    <mergeCell ref="BH91:BN92"/>
    <mergeCell ref="BO91:BT92"/>
    <mergeCell ref="BU91:BX92"/>
    <mergeCell ref="AC88:AF95"/>
    <mergeCell ref="AK88:AL88"/>
    <mergeCell ref="AT88:AZ89"/>
    <mergeCell ref="BH88:BN89"/>
    <mergeCell ref="BO88:BT89"/>
    <mergeCell ref="BU88:BX89"/>
    <mergeCell ref="AG89:AL91"/>
    <mergeCell ref="AM90:AS92"/>
    <mergeCell ref="AY90:AZ90"/>
    <mergeCell ref="BA90:BG92"/>
    <mergeCell ref="AM87:AS89"/>
    <mergeCell ref="AY87:AZ87"/>
    <mergeCell ref="BA87:BG89"/>
    <mergeCell ref="BM87:BN87"/>
    <mergeCell ref="BO87:BT87"/>
    <mergeCell ref="BU87:BX87"/>
    <mergeCell ref="AK92:AL92"/>
    <mergeCell ref="A88:F95"/>
    <mergeCell ref="G88:J89"/>
    <mergeCell ref="K88:N95"/>
    <mergeCell ref="S88:T88"/>
    <mergeCell ref="U88:X95"/>
    <mergeCell ref="AA88:AB88"/>
    <mergeCell ref="O89:T91"/>
    <mergeCell ref="Y89:AB91"/>
    <mergeCell ref="G90:H91"/>
    <mergeCell ref="I90:J91"/>
    <mergeCell ref="G92:J93"/>
    <mergeCell ref="S92:T92"/>
    <mergeCell ref="AA92:AB92"/>
    <mergeCell ref="O93:T95"/>
    <mergeCell ref="Y93:AB95"/>
    <mergeCell ref="BO84:BT84"/>
    <mergeCell ref="BU84:BX84"/>
    <mergeCell ref="AT85:AZ86"/>
    <mergeCell ref="BH85:BN86"/>
    <mergeCell ref="BO85:BT86"/>
    <mergeCell ref="BU85:BX86"/>
    <mergeCell ref="BJ81:BK83"/>
    <mergeCell ref="BL81:BM83"/>
    <mergeCell ref="BO81:BX83"/>
    <mergeCell ref="BF81:BG83"/>
    <mergeCell ref="BH81:BI83"/>
    <mergeCell ref="AX81:BA83"/>
    <mergeCell ref="BB81:BC83"/>
    <mergeCell ref="BD81:BE83"/>
    <mergeCell ref="AY84:AZ84"/>
    <mergeCell ref="BA84:BG86"/>
    <mergeCell ref="BM84:BN84"/>
    <mergeCell ref="G57:L60"/>
    <mergeCell ref="M57:AL60"/>
    <mergeCell ref="AM57:AP62"/>
    <mergeCell ref="AM63:AP68"/>
    <mergeCell ref="AQ63:AR68"/>
    <mergeCell ref="G80:P83"/>
    <mergeCell ref="Q80:AF83"/>
    <mergeCell ref="AG80:AL83"/>
    <mergeCell ref="AM81:AW83"/>
    <mergeCell ref="AJ71:AL72"/>
    <mergeCell ref="AQ72:BE73"/>
    <mergeCell ref="BB57:BC62"/>
    <mergeCell ref="AS61:AU62"/>
    <mergeCell ref="AV61:AW62"/>
    <mergeCell ref="AX61:AY62"/>
    <mergeCell ref="AZ61:BA62"/>
    <mergeCell ref="BD61:BF62"/>
    <mergeCell ref="BK67:BL68"/>
    <mergeCell ref="AQ57:AR62"/>
    <mergeCell ref="BG61:BH62"/>
    <mergeCell ref="BM57:BR62"/>
    <mergeCell ref="S71:U72"/>
    <mergeCell ref="AC71:AI72"/>
    <mergeCell ref="BV73:BW74"/>
    <mergeCell ref="A77:F87"/>
    <mergeCell ref="G77:P79"/>
    <mergeCell ref="Q77:AF79"/>
    <mergeCell ref="BR75:BS76"/>
    <mergeCell ref="BT75:BV76"/>
    <mergeCell ref="AX76:BE77"/>
    <mergeCell ref="BI73:BJ74"/>
    <mergeCell ref="BK73:BL74"/>
    <mergeCell ref="BO73:BP74"/>
    <mergeCell ref="BQ73:BR74"/>
    <mergeCell ref="BT73:BU74"/>
    <mergeCell ref="F75:U76"/>
    <mergeCell ref="V75:AL76"/>
    <mergeCell ref="AG77:AL79"/>
    <mergeCell ref="AQ78:BE79"/>
    <mergeCell ref="BK79:BL80"/>
    <mergeCell ref="BO79:BP80"/>
    <mergeCell ref="BD51:BD52"/>
    <mergeCell ref="BM63:BR68"/>
    <mergeCell ref="A65:AL68"/>
    <mergeCell ref="BS65:BS66"/>
    <mergeCell ref="BT65:BU66"/>
    <mergeCell ref="BV65:BW66"/>
    <mergeCell ref="A69:E76"/>
    <mergeCell ref="AM69:AP80"/>
    <mergeCell ref="AQ69:AW70"/>
    <mergeCell ref="BG69:BL70"/>
    <mergeCell ref="AQ75:AW76"/>
    <mergeCell ref="BG75:BL76"/>
    <mergeCell ref="BN69:BQ70"/>
    <mergeCell ref="BR69:BS70"/>
    <mergeCell ref="BT69:BV70"/>
    <mergeCell ref="AX70:BE71"/>
    <mergeCell ref="L71:R72"/>
    <mergeCell ref="BQ79:BR80"/>
    <mergeCell ref="BT79:BU80"/>
    <mergeCell ref="BV79:BW80"/>
    <mergeCell ref="BN75:BQ76"/>
    <mergeCell ref="I73:U74"/>
    <mergeCell ref="F73:H74"/>
    <mergeCell ref="V73:X74"/>
    <mergeCell ref="BV35:BX37"/>
    <mergeCell ref="BX65:BX66"/>
    <mergeCell ref="BX47:BX48"/>
    <mergeCell ref="A49:F52"/>
    <mergeCell ref="G49:O52"/>
    <mergeCell ref="P49:S52"/>
    <mergeCell ref="T49:AB52"/>
    <mergeCell ref="AC49:AL52"/>
    <mergeCell ref="BX49:BX50"/>
    <mergeCell ref="BC47:BC48"/>
    <mergeCell ref="AS49:AU56"/>
    <mergeCell ref="BF49:BF50"/>
    <mergeCell ref="A53:F64"/>
    <mergeCell ref="BS57:BX62"/>
    <mergeCell ref="BI61:BJ62"/>
    <mergeCell ref="BK61:BL62"/>
    <mergeCell ref="BG63:BL64"/>
    <mergeCell ref="AS63:AV68"/>
    <mergeCell ref="AY63:AZ68"/>
    <mergeCell ref="BX53:BX54"/>
    <mergeCell ref="AW67:AX68"/>
    <mergeCell ref="BE67:BF68"/>
    <mergeCell ref="G53:L56"/>
    <mergeCell ref="M53:AL56"/>
    <mergeCell ref="BB38:BD40"/>
    <mergeCell ref="BE38:BF40"/>
    <mergeCell ref="BB35:BD37"/>
    <mergeCell ref="BE35:BF37"/>
    <mergeCell ref="BV38:BX40"/>
    <mergeCell ref="AH39:AL40"/>
    <mergeCell ref="AH43:AL44"/>
    <mergeCell ref="A45:F48"/>
    <mergeCell ref="G45:AF48"/>
    <mergeCell ref="AG45:AL48"/>
    <mergeCell ref="BB47:BB48"/>
    <mergeCell ref="C41:F44"/>
    <mergeCell ref="G41:AF44"/>
    <mergeCell ref="AG41:AG44"/>
    <mergeCell ref="AH41:AJ42"/>
    <mergeCell ref="AK41:AL42"/>
    <mergeCell ref="AM41:AR56"/>
    <mergeCell ref="BD47:BW48"/>
    <mergeCell ref="AS41:AU48"/>
    <mergeCell ref="BF56:BW56"/>
    <mergeCell ref="BO53:BO54"/>
    <mergeCell ref="BP53:BV54"/>
    <mergeCell ref="BW53:BW54"/>
    <mergeCell ref="AS35:AX40"/>
    <mergeCell ref="AL35:AL36"/>
    <mergeCell ref="AM35:AR40"/>
    <mergeCell ref="A37:B44"/>
    <mergeCell ref="C37:F40"/>
    <mergeCell ref="G37:AF40"/>
    <mergeCell ref="AG37:AG40"/>
    <mergeCell ref="AH37:AJ38"/>
    <mergeCell ref="AK37:AL38"/>
    <mergeCell ref="AY38:BA40"/>
    <mergeCell ref="AY35:BA37"/>
    <mergeCell ref="AI35:AI36"/>
    <mergeCell ref="AJ35:AK36"/>
    <mergeCell ref="AM29:AR34"/>
    <mergeCell ref="AS29:AW31"/>
    <mergeCell ref="AX29:AZ31"/>
    <mergeCell ref="BA29:BC31"/>
    <mergeCell ref="BD29:BF31"/>
    <mergeCell ref="BP32:BR34"/>
    <mergeCell ref="G31:J32"/>
    <mergeCell ref="K31:AF32"/>
    <mergeCell ref="AG31:AL32"/>
    <mergeCell ref="AS32:AW34"/>
    <mergeCell ref="AX32:AZ34"/>
    <mergeCell ref="AS17:BB19"/>
    <mergeCell ref="BC17:BJ19"/>
    <mergeCell ref="BK17:BM19"/>
    <mergeCell ref="BN17:BU19"/>
    <mergeCell ref="BV17:BX19"/>
    <mergeCell ref="A5:AF10"/>
    <mergeCell ref="A11:AQ13"/>
    <mergeCell ref="BM32:BO34"/>
    <mergeCell ref="A14:AN23"/>
    <mergeCell ref="AO14:AQ23"/>
    <mergeCell ref="BI20:BK22"/>
    <mergeCell ref="BG29:BI31"/>
    <mergeCell ref="AS20:BB22"/>
    <mergeCell ref="BC20:BH22"/>
    <mergeCell ref="BL20:BX22"/>
    <mergeCell ref="A25:F30"/>
    <mergeCell ref="G25:J26"/>
    <mergeCell ref="AM25:AR28"/>
    <mergeCell ref="BM29:BO31"/>
    <mergeCell ref="BP29:BR31"/>
    <mergeCell ref="BS29:BU31"/>
    <mergeCell ref="BV29:BW31"/>
    <mergeCell ref="AS25:AZ28"/>
    <mergeCell ref="A31:F36"/>
    <mergeCell ref="A1:BX4"/>
    <mergeCell ref="AS5:BB13"/>
    <mergeCell ref="BC5:BX13"/>
    <mergeCell ref="AS14:BB16"/>
    <mergeCell ref="BC14:BF16"/>
    <mergeCell ref="BG14:BI16"/>
    <mergeCell ref="BJ14:BL16"/>
    <mergeCell ref="BM14:BO16"/>
    <mergeCell ref="BP14:BR16"/>
    <mergeCell ref="BS14:BU16"/>
    <mergeCell ref="BV14:BX16"/>
    <mergeCell ref="BA32:BC34"/>
    <mergeCell ref="BD32:BF34"/>
    <mergeCell ref="BG32:BI34"/>
    <mergeCell ref="BJ32:BL34"/>
    <mergeCell ref="BG38:BI40"/>
    <mergeCell ref="BJ38:BL40"/>
    <mergeCell ref="K25:AL26"/>
    <mergeCell ref="G27:AL30"/>
    <mergeCell ref="AG35:AH36"/>
    <mergeCell ref="BI25:BS28"/>
    <mergeCell ref="BS38:BU40"/>
    <mergeCell ref="BA25:BH28"/>
    <mergeCell ref="BT25:BX28"/>
    <mergeCell ref="BM38:BR40"/>
    <mergeCell ref="BG35:BI37"/>
    <mergeCell ref="BJ35:BL37"/>
    <mergeCell ref="BM35:BR37"/>
    <mergeCell ref="BS35:BU37"/>
    <mergeCell ref="BJ29:BL31"/>
    <mergeCell ref="BS32:BU34"/>
    <mergeCell ref="BV32:BW34"/>
    <mergeCell ref="G33:AF36"/>
    <mergeCell ref="AG33:AK34"/>
    <mergeCell ref="AL33:AL34"/>
    <mergeCell ref="G84:P87"/>
    <mergeCell ref="Q84:AF87"/>
    <mergeCell ref="AG84:AL87"/>
    <mergeCell ref="AM84:AS86"/>
    <mergeCell ref="BG65:BJ68"/>
    <mergeCell ref="AJ69:AL70"/>
    <mergeCell ref="L69:R70"/>
    <mergeCell ref="AC69:AI70"/>
    <mergeCell ref="BA63:BD68"/>
    <mergeCell ref="F70:H71"/>
    <mergeCell ref="V70:X71"/>
    <mergeCell ref="S69:U70"/>
    <mergeCell ref="G61:L64"/>
    <mergeCell ref="M61:AL64"/>
    <mergeCell ref="BI79:BJ80"/>
    <mergeCell ref="Y73:AL74"/>
  </mergeCells>
  <phoneticPr fontId="1"/>
  <dataValidations count="4">
    <dataValidation imeMode="halfAlpha" allowBlank="1" showInputMessage="1" showErrorMessage="1" sqref="BG14:BI16 BM14:BO16 BS14:BU16 BC20:BH22 BL20:BX22 AG35:AH36 AJ35:AK36 AH37:AJ38 AH39:AL40 AH41:AJ42 AH43:AL44 AS305:AV310 G90:J91 G94:J95 O89:T91 O93:T95 AG89:AL91 AG93:AL95 BA271:BF276 BJ271:BR276 BG35:BI40 BB35:BD40 BS35:BU40 BS271:BU282 BM347:BO349 L192:R193 L190 BT65:BU66 BR69:BS70 BR75:BS76 BI73:BJ74 BO73:BP74 BT73:BU74 BI79:BJ80 BO79:BP80 BT79:BU80 BB81:BC83 BF81:BG83 BJ81:BK83 AT85:AZ86 AT88:AZ89 AT91:AZ92 AT94:AZ95 BH85:BN86 BH88:BN89 BH91:BN92 BH94:BN95 BU85:BX86 BU88:BX89 BU91:BX92 BU94:BX95 BG105:BI107 BM105:BO107 BS105:BU107 BG135:BI137 BM135:BO137 BS135:BU137 BC141:BH143 BL141:BX143 AG156:AH157 AJ156:AK157 AH158:AJ159 AH160:AL161 AH162:AJ163 AH164:AL165 AC69 AC71 G211:J212 G215:J216 O210:T212 O214:T216 AG210:AL212 AG214:AL216 Y214:AB216 BV150:BW155 BB156:BD161 BG150:BI161 BA60 BA63:BD68 BE60:BF60 BT186:BU187 BR190:BS191 BR196:BS197 BI194:BJ195 BO194:BP195 BT194:BU195 BI200:BJ201 BO200:BP201 BT200:BU201 BB202:BC204 BF202:BG204 BJ202:BK204 AT206:AZ207 AT209:AZ210 AT212:AZ213 AT215:AZ216 BH206:BN207 BH209:BN210 BH212:BN213 BH215:BN216 BU206:BX207 BU209:BX210 BU212:BX213 BU215:BX216 BG226:BI228 BM226:BO228 BS226:BU228 Y210:AB212 BA150:BF155 BJ150:BR155 BS150:BU161 BG256:BI258 BM256:BO258 BS256:BU258 BC262:BH264 BL262:BX264 AG277:AH278 AJ277:AK278 AH279:AJ280 AH281:AL282 AH283:AJ284 AH285:AL286 BS347:BU349 Y331:AB333 G332:J333 G336:J337 O331:T333 O335:T337 AG331:AL333 AG335:AL337 Y335:AB337 BV271:BW276 BB277:BD282 BG271:BI282 AT181:AU181 AS181:AS182 AV181:AV182 BT307:BU308 BR311:BS312 BR317:BS318 BI315:BJ316 BO315:BP316 BT315:BU316 BI321:BJ322 BO321:BP322 BT321:BU322 BB323:BC325 BF323:BG325 BJ323:BK325 AT327:AZ328 AT330:AZ331 AT333:AZ334 AT336:AZ337 BH327:BN328 BH330:BN331 BH333:BN334 BH336:BN337 BU327:BX328 BU330:BX331 BU333:BX334 BU336:BX337 BG347:BI349 BG65 BD60:BD61 BG60:BG61 BL60 BK65:BL66 BG63 AS63:AV68 AT60:AU60 AS60:AS61 AV60:AV61 BA181 BA184:BD189 BE181:BF181 BG186 BD181:BD182 BG181:BG182 BL181 BK186:BL187 BG184 AS184:AV189 AT302:AU302 AS302:AS303 AV302:AV303 BA302 BA305:BD310 BE302:BF302 BG307 BD302:BD303 BG302:BG303 BL302 BK307:BL308 BG305 L71:R72 L69 AC190 AC192 L313:R314 L311 AC311 AC313" xr:uid="{00000000-0002-0000-0000-000000000000}"/>
    <dataValidation imeMode="hiragana" allowBlank="1" showInputMessage="1" showErrorMessage="1" sqref="V315 AG33:AK34 G33:AF44 G49:O52 AC49:AL52 M53:AL64 Q338 AS299:AV301 G80:AL87 AS25:AZ28 BD47:BW48 BP53:BV54 BF56:BW56 A347:AN349 BO336:BT337 AX70:BE71 AQ72:BE73 AX76:BE77 AQ78:BE79 BO85:BT86 BO88:BT89 BO91:BT92 BO94:BT95 BD178:BG180 A99:BX104 A105:AN107 G269 G154:AF165 AG154:AK155 G170:O173 AC170:AL173 M174:AL185 M338:P340 Q217 G201:AL208 AS146:AZ149 BD168:BW169 BP174:BV175 BF177:BW177 Y194 BB57 AX191:BE192 AQ193:BE194 AX197:BE198 AQ199:BE200 BO206:BT207 BO209:BT210 BO212:BT213 BO215:BT216 Q96 A220:BX225 A226:AN228 G27 G275:AF286 AG275:AK276 G291:O294 AC291:AL294 M295:AL306 M217:P219 A341:BX346 M96:P98 G322:AL329 AS267:AZ270 BD289:BW290 BP295:BV296 BF298:BW298 BA57:BA59 BL178:BL180 AX312:BE313 AQ314:BE315 AX318:BE319 AQ320:BE321 BO327:BT328 BO330:BT331 BO333:BT334 AS57:AV59 BD57:BG59 BL57:BL59 BB178 BA178:BA180 AS178:AV180 BD299:BG301 BL299:BL301 BB299 BA299:BA301 I73 F73 V73 F75:AL76 Y73 F196:AL197 I194 F194 V194 Y315 F317:AL318 I315 F315 G148" xr:uid="{00000000-0002-0000-0000-000001000000}"/>
    <dataValidation imeMode="halfKatakana" allowBlank="1" showInputMessage="1" showErrorMessage="1" sqref="K273:AF274 K31:AF32 K25 K152:AF153 K146 K267" xr:uid="{00000000-0002-0000-0000-000002000000}"/>
    <dataValidation type="whole" imeMode="halfAlpha" allowBlank="1" showInputMessage="1" showErrorMessage="1" sqref="BA29:BW34" xr:uid="{00000000-0002-0000-0000-000003000000}">
      <formula1>0</formula1>
      <formula2>9</formula2>
    </dataValidation>
  </dataValidations>
  <printOptions horizontalCentered="1"/>
  <pageMargins left="3.937007874015748E-2" right="3.937007874015748E-2" top="0.35433070866141736" bottom="0.35433070866141736" header="0.11811023622047245" footer="0.11811023622047245"/>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49</xdr:col>
                    <xdr:colOff>85725</xdr:colOff>
                    <xdr:row>7</xdr:row>
                    <xdr:rowOff>57150</xdr:rowOff>
                  </from>
                  <to>
                    <xdr:col>52</xdr:col>
                    <xdr:colOff>19050</xdr:colOff>
                    <xdr:row>9</xdr:row>
                    <xdr:rowOff>66675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54</xdr:col>
                    <xdr:colOff>57150</xdr:colOff>
                    <xdr:row>4</xdr:row>
                    <xdr:rowOff>28575</xdr:rowOff>
                  </from>
                  <to>
                    <xdr:col>73</xdr:col>
                    <xdr:colOff>9525</xdr:colOff>
                    <xdr:row>5</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54</xdr:col>
                    <xdr:colOff>57150</xdr:colOff>
                    <xdr:row>6</xdr:row>
                    <xdr:rowOff>9525</xdr:rowOff>
                  </from>
                  <to>
                    <xdr:col>73</xdr:col>
                    <xdr:colOff>9525</xdr:colOff>
                    <xdr:row>7</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54</xdr:col>
                    <xdr:colOff>57150</xdr:colOff>
                    <xdr:row>7</xdr:row>
                    <xdr:rowOff>66675</xdr:rowOff>
                  </from>
                  <to>
                    <xdr:col>73</xdr:col>
                    <xdr:colOff>9525</xdr:colOff>
                    <xdr:row>9</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54</xdr:col>
                    <xdr:colOff>57150</xdr:colOff>
                    <xdr:row>9</xdr:row>
                    <xdr:rowOff>47625</xdr:rowOff>
                  </from>
                  <to>
                    <xdr:col>73</xdr:col>
                    <xdr:colOff>9525</xdr:colOff>
                    <xdr:row>11</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54</xdr:col>
                    <xdr:colOff>57150</xdr:colOff>
                    <xdr:row>11</xdr:row>
                    <xdr:rowOff>19050</xdr:rowOff>
                  </from>
                  <to>
                    <xdr:col>73</xdr:col>
                    <xdr:colOff>9525</xdr:colOff>
                    <xdr:row>12</xdr:row>
                    <xdr:rowOff>66675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0</xdr:colOff>
                    <xdr:row>69</xdr:row>
                    <xdr:rowOff>47625</xdr:rowOff>
                  </from>
                  <to>
                    <xdr:col>3</xdr:col>
                    <xdr:colOff>66675</xdr:colOff>
                    <xdr:row>71</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0</xdr:col>
                    <xdr:colOff>0</xdr:colOff>
                    <xdr:row>72</xdr:row>
                    <xdr:rowOff>19050</xdr:rowOff>
                  </from>
                  <to>
                    <xdr:col>3</xdr:col>
                    <xdr:colOff>66675</xdr:colOff>
                    <xdr:row>74</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52</xdr:col>
                    <xdr:colOff>57150</xdr:colOff>
                    <xdr:row>24</xdr:row>
                    <xdr:rowOff>19050</xdr:rowOff>
                  </from>
                  <to>
                    <xdr:col>58</xdr:col>
                    <xdr:colOff>9525</xdr:colOff>
                    <xdr:row>25</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52</xdr:col>
                    <xdr:colOff>57150</xdr:colOff>
                    <xdr:row>25</xdr:row>
                    <xdr:rowOff>76200</xdr:rowOff>
                  </from>
                  <to>
                    <xdr:col>59</xdr:col>
                    <xdr:colOff>47625</xdr:colOff>
                    <xdr:row>26</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52</xdr:col>
                    <xdr:colOff>57150</xdr:colOff>
                    <xdr:row>27</xdr:row>
                    <xdr:rowOff>0</xdr:rowOff>
                  </from>
                  <to>
                    <xdr:col>59</xdr:col>
                    <xdr:colOff>85725</xdr:colOff>
                    <xdr:row>27</xdr:row>
                    <xdr:rowOff>133350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44</xdr:col>
                    <xdr:colOff>9525</xdr:colOff>
                    <xdr:row>34</xdr:row>
                    <xdr:rowOff>57150</xdr:rowOff>
                  </from>
                  <to>
                    <xdr:col>48</xdr:col>
                    <xdr:colOff>76200</xdr:colOff>
                    <xdr:row>36</xdr:row>
                    <xdr:rowOff>57150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44</xdr:col>
                    <xdr:colOff>9525</xdr:colOff>
                    <xdr:row>37</xdr:row>
                    <xdr:rowOff>9525</xdr:rowOff>
                  </from>
                  <to>
                    <xdr:col>48</xdr:col>
                    <xdr:colOff>76200</xdr:colOff>
                    <xdr:row>39</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46</xdr:col>
                    <xdr:colOff>85725</xdr:colOff>
                    <xdr:row>40</xdr:row>
                    <xdr:rowOff>19050</xdr:rowOff>
                  </from>
                  <to>
                    <xdr:col>64</xdr:col>
                    <xdr:colOff>76200</xdr:colOff>
                    <xdr:row>42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46</xdr:col>
                    <xdr:colOff>85725</xdr:colOff>
                    <xdr:row>42</xdr:row>
                    <xdr:rowOff>9525</xdr:rowOff>
                  </from>
                  <to>
                    <xdr:col>64</xdr:col>
                    <xdr:colOff>76200</xdr:colOff>
                    <xdr:row>43</xdr:row>
                    <xdr:rowOff>76200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46</xdr:col>
                    <xdr:colOff>85725</xdr:colOff>
                    <xdr:row>44</xdr:row>
                    <xdr:rowOff>0</xdr:rowOff>
                  </from>
                  <to>
                    <xdr:col>58</xdr:col>
                    <xdr:colOff>76200</xdr:colOff>
                    <xdr:row>45</xdr:row>
                    <xdr:rowOff>76200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46</xdr:col>
                    <xdr:colOff>85725</xdr:colOff>
                    <xdr:row>45</xdr:row>
                    <xdr:rowOff>76200</xdr:rowOff>
                  </from>
                  <to>
                    <xdr:col>52</xdr:col>
                    <xdr:colOff>66675</xdr:colOff>
                    <xdr:row>47</xdr:row>
                    <xdr:rowOff>66675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46</xdr:col>
                    <xdr:colOff>85725</xdr:colOff>
                    <xdr:row>48</xdr:row>
                    <xdr:rowOff>19050</xdr:rowOff>
                  </from>
                  <to>
                    <xdr:col>56</xdr:col>
                    <xdr:colOff>19050</xdr:colOff>
                    <xdr:row>50</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58</xdr:col>
                    <xdr:colOff>9525</xdr:colOff>
                    <xdr:row>48</xdr:row>
                    <xdr:rowOff>28575</xdr:rowOff>
                  </from>
                  <to>
                    <xdr:col>63</xdr:col>
                    <xdr:colOff>0</xdr:colOff>
                    <xdr:row>50</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63</xdr:col>
                    <xdr:colOff>85725</xdr:colOff>
                    <xdr:row>48</xdr:row>
                    <xdr:rowOff>28575</xdr:rowOff>
                  </from>
                  <to>
                    <xdr:col>68</xdr:col>
                    <xdr:colOff>76200</xdr:colOff>
                    <xdr:row>50</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69</xdr:col>
                    <xdr:colOff>66675</xdr:colOff>
                    <xdr:row>48</xdr:row>
                    <xdr:rowOff>19050</xdr:rowOff>
                  </from>
                  <to>
                    <xdr:col>73</xdr:col>
                    <xdr:colOff>133350</xdr:colOff>
                    <xdr:row>50</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46</xdr:col>
                    <xdr:colOff>85725</xdr:colOff>
                    <xdr:row>50</xdr:row>
                    <xdr:rowOff>9525</xdr:rowOff>
                  </from>
                  <to>
                    <xdr:col>54</xdr:col>
                    <xdr:colOff>66675</xdr:colOff>
                    <xdr:row>51</xdr:row>
                    <xdr:rowOff>76200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56</xdr:col>
                    <xdr:colOff>9525</xdr:colOff>
                    <xdr:row>50</xdr:row>
                    <xdr:rowOff>9525</xdr:rowOff>
                  </from>
                  <to>
                    <xdr:col>67</xdr:col>
                    <xdr:colOff>9525</xdr:colOff>
                    <xdr:row>51</xdr:row>
                    <xdr:rowOff>66675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68</xdr:col>
                    <xdr:colOff>38100</xdr:colOff>
                    <xdr:row>50</xdr:row>
                    <xdr:rowOff>9525</xdr:rowOff>
                  </from>
                  <to>
                    <xdr:col>75</xdr:col>
                    <xdr:colOff>76200</xdr:colOff>
                    <xdr:row>51</xdr:row>
                    <xdr:rowOff>66675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48</xdr:col>
                    <xdr:colOff>76200</xdr:colOff>
                    <xdr:row>52</xdr:row>
                    <xdr:rowOff>0</xdr:rowOff>
                  </from>
                  <to>
                    <xdr:col>58</xdr:col>
                    <xdr:colOff>57150</xdr:colOff>
                    <xdr:row>53</xdr:row>
                    <xdr:rowOff>47625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59</xdr:col>
                    <xdr:colOff>38100</xdr:colOff>
                    <xdr:row>52</xdr:row>
                    <xdr:rowOff>0</xdr:rowOff>
                  </from>
                  <to>
                    <xdr:col>65</xdr:col>
                    <xdr:colOff>47625</xdr:colOff>
                    <xdr:row>53</xdr:row>
                    <xdr:rowOff>47625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46</xdr:col>
                    <xdr:colOff>85725</xdr:colOff>
                    <xdr:row>53</xdr:row>
                    <xdr:rowOff>66675</xdr:rowOff>
                  </from>
                  <to>
                    <xdr:col>54</xdr:col>
                    <xdr:colOff>66675</xdr:colOff>
                    <xdr:row>55</xdr:row>
                    <xdr:rowOff>28575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46</xdr:col>
                    <xdr:colOff>85725</xdr:colOff>
                    <xdr:row>55</xdr:row>
                    <xdr:rowOff>38100</xdr:rowOff>
                  </from>
                  <to>
                    <xdr:col>54</xdr:col>
                    <xdr:colOff>66675</xdr:colOff>
                    <xdr:row>55</xdr:row>
                    <xdr:rowOff>190500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70</xdr:col>
                    <xdr:colOff>38100</xdr:colOff>
                    <xdr:row>56</xdr:row>
                    <xdr:rowOff>66675</xdr:rowOff>
                  </from>
                  <to>
                    <xdr:col>75</xdr:col>
                    <xdr:colOff>0</xdr:colOff>
                    <xdr:row>58</xdr:row>
                    <xdr:rowOff>57150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70</xdr:col>
                    <xdr:colOff>38100</xdr:colOff>
                    <xdr:row>59</xdr:row>
                    <xdr:rowOff>28575</xdr:rowOff>
                  </from>
                  <to>
                    <xdr:col>75</xdr:col>
                    <xdr:colOff>0</xdr:colOff>
                    <xdr:row>61</xdr:row>
                    <xdr:rowOff>19050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70</xdr:col>
                    <xdr:colOff>38100</xdr:colOff>
                    <xdr:row>62</xdr:row>
                    <xdr:rowOff>0</xdr:rowOff>
                  </from>
                  <to>
                    <xdr:col>75</xdr:col>
                    <xdr:colOff>0</xdr:colOff>
                    <xdr:row>63</xdr:row>
                    <xdr:rowOff>76200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70</xdr:col>
                    <xdr:colOff>38100</xdr:colOff>
                    <xdr:row>65</xdr:row>
                    <xdr:rowOff>76200</xdr:rowOff>
                  </from>
                  <to>
                    <xdr:col>75</xdr:col>
                    <xdr:colOff>0</xdr:colOff>
                    <xdr:row>67</xdr:row>
                    <xdr:rowOff>66675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58</xdr:col>
                    <xdr:colOff>76200</xdr:colOff>
                    <xdr:row>69</xdr:row>
                    <xdr:rowOff>66675</xdr:rowOff>
                  </from>
                  <to>
                    <xdr:col>63</xdr:col>
                    <xdr:colOff>66675</xdr:colOff>
                    <xdr:row>71</xdr:row>
                    <xdr:rowOff>57150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64</xdr:col>
                    <xdr:colOff>66675</xdr:colOff>
                    <xdr:row>69</xdr:row>
                    <xdr:rowOff>66675</xdr:rowOff>
                  </from>
                  <to>
                    <xdr:col>68</xdr:col>
                    <xdr:colOff>47625</xdr:colOff>
                    <xdr:row>71</xdr:row>
                    <xdr:rowOff>57150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69</xdr:col>
                    <xdr:colOff>47625</xdr:colOff>
                    <xdr:row>69</xdr:row>
                    <xdr:rowOff>66675</xdr:rowOff>
                  </from>
                  <to>
                    <xdr:col>74</xdr:col>
                    <xdr:colOff>19050</xdr:colOff>
                    <xdr:row>71</xdr:row>
                    <xdr:rowOff>66675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58</xdr:col>
                    <xdr:colOff>76200</xdr:colOff>
                    <xdr:row>75</xdr:row>
                    <xdr:rowOff>66675</xdr:rowOff>
                  </from>
                  <to>
                    <xdr:col>63</xdr:col>
                    <xdr:colOff>66675</xdr:colOff>
                    <xdr:row>77</xdr:row>
                    <xdr:rowOff>57150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64</xdr:col>
                    <xdr:colOff>66675</xdr:colOff>
                    <xdr:row>75</xdr:row>
                    <xdr:rowOff>66675</xdr:rowOff>
                  </from>
                  <to>
                    <xdr:col>68</xdr:col>
                    <xdr:colOff>47625</xdr:colOff>
                    <xdr:row>77</xdr:row>
                    <xdr:rowOff>57150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69</xdr:col>
                    <xdr:colOff>47625</xdr:colOff>
                    <xdr:row>75</xdr:row>
                    <xdr:rowOff>66675</xdr:rowOff>
                  </from>
                  <to>
                    <xdr:col>74</xdr:col>
                    <xdr:colOff>19050</xdr:colOff>
                    <xdr:row>77</xdr:row>
                    <xdr:rowOff>66675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70</xdr:col>
                    <xdr:colOff>76200</xdr:colOff>
                    <xdr:row>24</xdr:row>
                    <xdr:rowOff>47625</xdr:rowOff>
                  </from>
                  <to>
                    <xdr:col>74</xdr:col>
                    <xdr:colOff>19050</xdr:colOff>
                    <xdr:row>26</xdr:row>
                    <xdr:rowOff>47625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70</xdr:col>
                    <xdr:colOff>76200</xdr:colOff>
                    <xdr:row>26</xdr:row>
                    <xdr:rowOff>104775</xdr:rowOff>
                  </from>
                  <to>
                    <xdr:col>75</xdr:col>
                    <xdr:colOff>9525</xdr:colOff>
                    <xdr:row>27</xdr:row>
                    <xdr:rowOff>114300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49</xdr:col>
                    <xdr:colOff>85725</xdr:colOff>
                    <xdr:row>128</xdr:row>
                    <xdr:rowOff>57150</xdr:rowOff>
                  </from>
                  <to>
                    <xdr:col>52</xdr:col>
                    <xdr:colOff>19050</xdr:colOff>
                    <xdr:row>130</xdr:row>
                    <xdr:rowOff>66675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54</xdr:col>
                    <xdr:colOff>57150</xdr:colOff>
                    <xdr:row>125</xdr:row>
                    <xdr:rowOff>28575</xdr:rowOff>
                  </from>
                  <to>
                    <xdr:col>73</xdr:col>
                    <xdr:colOff>9525</xdr:colOff>
                    <xdr:row>126</xdr:row>
                    <xdr:rowOff>76200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54</xdr:col>
                    <xdr:colOff>57150</xdr:colOff>
                    <xdr:row>127</xdr:row>
                    <xdr:rowOff>9525</xdr:rowOff>
                  </from>
                  <to>
                    <xdr:col>73</xdr:col>
                    <xdr:colOff>9525</xdr:colOff>
                    <xdr:row>128</xdr:row>
                    <xdr:rowOff>57150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54</xdr:col>
                    <xdr:colOff>57150</xdr:colOff>
                    <xdr:row>128</xdr:row>
                    <xdr:rowOff>66675</xdr:rowOff>
                  </from>
                  <to>
                    <xdr:col>73</xdr:col>
                    <xdr:colOff>9525</xdr:colOff>
                    <xdr:row>130</xdr:row>
                    <xdr:rowOff>28575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54</xdr:col>
                    <xdr:colOff>57150</xdr:colOff>
                    <xdr:row>130</xdr:row>
                    <xdr:rowOff>47625</xdr:rowOff>
                  </from>
                  <to>
                    <xdr:col>73</xdr:col>
                    <xdr:colOff>9525</xdr:colOff>
                    <xdr:row>132</xdr:row>
                    <xdr:rowOff>9525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54</xdr:col>
                    <xdr:colOff>57150</xdr:colOff>
                    <xdr:row>132</xdr:row>
                    <xdr:rowOff>19050</xdr:rowOff>
                  </from>
                  <to>
                    <xdr:col>73</xdr:col>
                    <xdr:colOff>9525</xdr:colOff>
                    <xdr:row>133</xdr:row>
                    <xdr:rowOff>66675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0</xdr:col>
                    <xdr:colOff>0</xdr:colOff>
                    <xdr:row>190</xdr:row>
                    <xdr:rowOff>47625</xdr:rowOff>
                  </from>
                  <to>
                    <xdr:col>3</xdr:col>
                    <xdr:colOff>66675</xdr:colOff>
                    <xdr:row>192</xdr:row>
                    <xdr:rowOff>38100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0</xdr:col>
                    <xdr:colOff>0</xdr:colOff>
                    <xdr:row>193</xdr:row>
                    <xdr:rowOff>19050</xdr:rowOff>
                  </from>
                  <to>
                    <xdr:col>3</xdr:col>
                    <xdr:colOff>66675</xdr:colOff>
                    <xdr:row>195</xdr:row>
                    <xdr:rowOff>9525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52</xdr:col>
                    <xdr:colOff>57150</xdr:colOff>
                    <xdr:row>145</xdr:row>
                    <xdr:rowOff>19050</xdr:rowOff>
                  </from>
                  <to>
                    <xdr:col>58</xdr:col>
                    <xdr:colOff>9525</xdr:colOff>
                    <xdr:row>146</xdr:row>
                    <xdr:rowOff>76200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52</xdr:col>
                    <xdr:colOff>57150</xdr:colOff>
                    <xdr:row>146</xdr:row>
                    <xdr:rowOff>76200</xdr:rowOff>
                  </from>
                  <to>
                    <xdr:col>59</xdr:col>
                    <xdr:colOff>47625</xdr:colOff>
                    <xdr:row>147</xdr:row>
                    <xdr:rowOff>152400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52</xdr:col>
                    <xdr:colOff>57150</xdr:colOff>
                    <xdr:row>148</xdr:row>
                    <xdr:rowOff>0</xdr:rowOff>
                  </from>
                  <to>
                    <xdr:col>59</xdr:col>
                    <xdr:colOff>85725</xdr:colOff>
                    <xdr:row>148</xdr:row>
                    <xdr:rowOff>133350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44</xdr:col>
                    <xdr:colOff>9525</xdr:colOff>
                    <xdr:row>155</xdr:row>
                    <xdr:rowOff>57150</xdr:rowOff>
                  </from>
                  <to>
                    <xdr:col>48</xdr:col>
                    <xdr:colOff>76200</xdr:colOff>
                    <xdr:row>157</xdr:row>
                    <xdr:rowOff>57150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44</xdr:col>
                    <xdr:colOff>9525</xdr:colOff>
                    <xdr:row>158</xdr:row>
                    <xdr:rowOff>9525</xdr:rowOff>
                  </from>
                  <to>
                    <xdr:col>48</xdr:col>
                    <xdr:colOff>76200</xdr:colOff>
                    <xdr:row>160</xdr:row>
                    <xdr:rowOff>9525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46</xdr:col>
                    <xdr:colOff>85725</xdr:colOff>
                    <xdr:row>161</xdr:row>
                    <xdr:rowOff>19050</xdr:rowOff>
                  </from>
                  <to>
                    <xdr:col>64</xdr:col>
                    <xdr:colOff>76200</xdr:colOff>
                    <xdr:row>163</xdr:row>
                    <xdr:rowOff>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46</xdr:col>
                    <xdr:colOff>85725</xdr:colOff>
                    <xdr:row>163</xdr:row>
                    <xdr:rowOff>9525</xdr:rowOff>
                  </from>
                  <to>
                    <xdr:col>64</xdr:col>
                    <xdr:colOff>76200</xdr:colOff>
                    <xdr:row>164</xdr:row>
                    <xdr:rowOff>76200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46</xdr:col>
                    <xdr:colOff>85725</xdr:colOff>
                    <xdr:row>165</xdr:row>
                    <xdr:rowOff>0</xdr:rowOff>
                  </from>
                  <to>
                    <xdr:col>58</xdr:col>
                    <xdr:colOff>76200</xdr:colOff>
                    <xdr:row>166</xdr:row>
                    <xdr:rowOff>76200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46</xdr:col>
                    <xdr:colOff>85725</xdr:colOff>
                    <xdr:row>166</xdr:row>
                    <xdr:rowOff>76200</xdr:rowOff>
                  </from>
                  <to>
                    <xdr:col>52</xdr:col>
                    <xdr:colOff>66675</xdr:colOff>
                    <xdr:row>168</xdr:row>
                    <xdr:rowOff>66675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46</xdr:col>
                    <xdr:colOff>85725</xdr:colOff>
                    <xdr:row>169</xdr:row>
                    <xdr:rowOff>19050</xdr:rowOff>
                  </from>
                  <to>
                    <xdr:col>56</xdr:col>
                    <xdr:colOff>19050</xdr:colOff>
                    <xdr:row>171</xdr:row>
                    <xdr:rowOff>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58</xdr:col>
                    <xdr:colOff>9525</xdr:colOff>
                    <xdr:row>169</xdr:row>
                    <xdr:rowOff>28575</xdr:rowOff>
                  </from>
                  <to>
                    <xdr:col>63</xdr:col>
                    <xdr:colOff>0</xdr:colOff>
                    <xdr:row>171</xdr:row>
                    <xdr:rowOff>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63</xdr:col>
                    <xdr:colOff>85725</xdr:colOff>
                    <xdr:row>169</xdr:row>
                    <xdr:rowOff>28575</xdr:rowOff>
                  </from>
                  <to>
                    <xdr:col>68</xdr:col>
                    <xdr:colOff>76200</xdr:colOff>
                    <xdr:row>171</xdr:row>
                    <xdr:rowOff>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69</xdr:col>
                    <xdr:colOff>66675</xdr:colOff>
                    <xdr:row>169</xdr:row>
                    <xdr:rowOff>19050</xdr:rowOff>
                  </from>
                  <to>
                    <xdr:col>73</xdr:col>
                    <xdr:colOff>133350</xdr:colOff>
                    <xdr:row>171</xdr:row>
                    <xdr:rowOff>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46</xdr:col>
                    <xdr:colOff>85725</xdr:colOff>
                    <xdr:row>171</xdr:row>
                    <xdr:rowOff>9525</xdr:rowOff>
                  </from>
                  <to>
                    <xdr:col>54</xdr:col>
                    <xdr:colOff>66675</xdr:colOff>
                    <xdr:row>172</xdr:row>
                    <xdr:rowOff>76200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56</xdr:col>
                    <xdr:colOff>9525</xdr:colOff>
                    <xdr:row>171</xdr:row>
                    <xdr:rowOff>9525</xdr:rowOff>
                  </from>
                  <to>
                    <xdr:col>67</xdr:col>
                    <xdr:colOff>9525</xdr:colOff>
                    <xdr:row>172</xdr:row>
                    <xdr:rowOff>66675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68</xdr:col>
                    <xdr:colOff>38100</xdr:colOff>
                    <xdr:row>171</xdr:row>
                    <xdr:rowOff>9525</xdr:rowOff>
                  </from>
                  <to>
                    <xdr:col>75</xdr:col>
                    <xdr:colOff>76200</xdr:colOff>
                    <xdr:row>172</xdr:row>
                    <xdr:rowOff>66675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48</xdr:col>
                    <xdr:colOff>76200</xdr:colOff>
                    <xdr:row>173</xdr:row>
                    <xdr:rowOff>0</xdr:rowOff>
                  </from>
                  <to>
                    <xdr:col>58</xdr:col>
                    <xdr:colOff>57150</xdr:colOff>
                    <xdr:row>174</xdr:row>
                    <xdr:rowOff>47625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59</xdr:col>
                    <xdr:colOff>38100</xdr:colOff>
                    <xdr:row>173</xdr:row>
                    <xdr:rowOff>0</xdr:rowOff>
                  </from>
                  <to>
                    <xdr:col>65</xdr:col>
                    <xdr:colOff>47625</xdr:colOff>
                    <xdr:row>174</xdr:row>
                    <xdr:rowOff>47625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46</xdr:col>
                    <xdr:colOff>85725</xdr:colOff>
                    <xdr:row>174</xdr:row>
                    <xdr:rowOff>66675</xdr:rowOff>
                  </from>
                  <to>
                    <xdr:col>54</xdr:col>
                    <xdr:colOff>66675</xdr:colOff>
                    <xdr:row>176</xdr:row>
                    <xdr:rowOff>28575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46</xdr:col>
                    <xdr:colOff>85725</xdr:colOff>
                    <xdr:row>176</xdr:row>
                    <xdr:rowOff>38100</xdr:rowOff>
                  </from>
                  <to>
                    <xdr:col>54</xdr:col>
                    <xdr:colOff>66675</xdr:colOff>
                    <xdr:row>176</xdr:row>
                    <xdr:rowOff>190500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70</xdr:col>
                    <xdr:colOff>38100</xdr:colOff>
                    <xdr:row>177</xdr:row>
                    <xdr:rowOff>66675</xdr:rowOff>
                  </from>
                  <to>
                    <xdr:col>75</xdr:col>
                    <xdr:colOff>0</xdr:colOff>
                    <xdr:row>179</xdr:row>
                    <xdr:rowOff>57150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70</xdr:col>
                    <xdr:colOff>38100</xdr:colOff>
                    <xdr:row>180</xdr:row>
                    <xdr:rowOff>28575</xdr:rowOff>
                  </from>
                  <to>
                    <xdr:col>75</xdr:col>
                    <xdr:colOff>0</xdr:colOff>
                    <xdr:row>182</xdr:row>
                    <xdr:rowOff>19050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70</xdr:col>
                    <xdr:colOff>38100</xdr:colOff>
                    <xdr:row>183</xdr:row>
                    <xdr:rowOff>0</xdr:rowOff>
                  </from>
                  <to>
                    <xdr:col>75</xdr:col>
                    <xdr:colOff>0</xdr:colOff>
                    <xdr:row>184</xdr:row>
                    <xdr:rowOff>76200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70</xdr:col>
                    <xdr:colOff>38100</xdr:colOff>
                    <xdr:row>186</xdr:row>
                    <xdr:rowOff>76200</xdr:rowOff>
                  </from>
                  <to>
                    <xdr:col>75</xdr:col>
                    <xdr:colOff>0</xdr:colOff>
                    <xdr:row>188</xdr:row>
                    <xdr:rowOff>66675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58</xdr:col>
                    <xdr:colOff>76200</xdr:colOff>
                    <xdr:row>190</xdr:row>
                    <xdr:rowOff>66675</xdr:rowOff>
                  </from>
                  <to>
                    <xdr:col>63</xdr:col>
                    <xdr:colOff>66675</xdr:colOff>
                    <xdr:row>192</xdr:row>
                    <xdr:rowOff>57150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64</xdr:col>
                    <xdr:colOff>66675</xdr:colOff>
                    <xdr:row>190</xdr:row>
                    <xdr:rowOff>66675</xdr:rowOff>
                  </from>
                  <to>
                    <xdr:col>68</xdr:col>
                    <xdr:colOff>47625</xdr:colOff>
                    <xdr:row>192</xdr:row>
                    <xdr:rowOff>57150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69</xdr:col>
                    <xdr:colOff>47625</xdr:colOff>
                    <xdr:row>190</xdr:row>
                    <xdr:rowOff>66675</xdr:rowOff>
                  </from>
                  <to>
                    <xdr:col>74</xdr:col>
                    <xdr:colOff>19050</xdr:colOff>
                    <xdr:row>192</xdr:row>
                    <xdr:rowOff>66675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58</xdr:col>
                    <xdr:colOff>76200</xdr:colOff>
                    <xdr:row>196</xdr:row>
                    <xdr:rowOff>66675</xdr:rowOff>
                  </from>
                  <to>
                    <xdr:col>63</xdr:col>
                    <xdr:colOff>66675</xdr:colOff>
                    <xdr:row>198</xdr:row>
                    <xdr:rowOff>57150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64</xdr:col>
                    <xdr:colOff>66675</xdr:colOff>
                    <xdr:row>196</xdr:row>
                    <xdr:rowOff>66675</xdr:rowOff>
                  </from>
                  <to>
                    <xdr:col>68</xdr:col>
                    <xdr:colOff>47625</xdr:colOff>
                    <xdr:row>198</xdr:row>
                    <xdr:rowOff>57150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69</xdr:col>
                    <xdr:colOff>47625</xdr:colOff>
                    <xdr:row>196</xdr:row>
                    <xdr:rowOff>66675</xdr:rowOff>
                  </from>
                  <to>
                    <xdr:col>74</xdr:col>
                    <xdr:colOff>19050</xdr:colOff>
                    <xdr:row>198</xdr:row>
                    <xdr:rowOff>66675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70</xdr:col>
                    <xdr:colOff>76200</xdr:colOff>
                    <xdr:row>145</xdr:row>
                    <xdr:rowOff>47625</xdr:rowOff>
                  </from>
                  <to>
                    <xdr:col>74</xdr:col>
                    <xdr:colOff>19050</xdr:colOff>
                    <xdr:row>147</xdr:row>
                    <xdr:rowOff>47625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70</xdr:col>
                    <xdr:colOff>76200</xdr:colOff>
                    <xdr:row>147</xdr:row>
                    <xdr:rowOff>104775</xdr:rowOff>
                  </from>
                  <to>
                    <xdr:col>75</xdr:col>
                    <xdr:colOff>9525</xdr:colOff>
                    <xdr:row>148</xdr:row>
                    <xdr:rowOff>114300</xdr:rowOff>
                  </to>
                </anchor>
              </controlPr>
            </control>
          </mc:Choice>
        </mc:AlternateContent>
        <mc:AlternateContent xmlns:mc="http://schemas.openxmlformats.org/markup-compatibility/2006">
          <mc:Choice Requires="x14">
            <control shapeId="4178" r:id="rId84" name="Check Box 82">
              <controlPr defaultSize="0" autoFill="0" autoLine="0" autoPict="0">
                <anchor moveWithCells="1">
                  <from>
                    <xdr:col>49</xdr:col>
                    <xdr:colOff>85725</xdr:colOff>
                    <xdr:row>249</xdr:row>
                    <xdr:rowOff>57150</xdr:rowOff>
                  </from>
                  <to>
                    <xdr:col>52</xdr:col>
                    <xdr:colOff>19050</xdr:colOff>
                    <xdr:row>251</xdr:row>
                    <xdr:rowOff>66675</xdr:rowOff>
                  </to>
                </anchor>
              </controlPr>
            </control>
          </mc:Choice>
        </mc:AlternateContent>
        <mc:AlternateContent xmlns:mc="http://schemas.openxmlformats.org/markup-compatibility/2006">
          <mc:Choice Requires="x14">
            <control shapeId="4179" r:id="rId85" name="Check Box 83">
              <controlPr defaultSize="0" autoFill="0" autoLine="0" autoPict="0">
                <anchor moveWithCells="1">
                  <from>
                    <xdr:col>54</xdr:col>
                    <xdr:colOff>57150</xdr:colOff>
                    <xdr:row>246</xdr:row>
                    <xdr:rowOff>28575</xdr:rowOff>
                  </from>
                  <to>
                    <xdr:col>73</xdr:col>
                    <xdr:colOff>9525</xdr:colOff>
                    <xdr:row>247</xdr:row>
                    <xdr:rowOff>76200</xdr:rowOff>
                  </to>
                </anchor>
              </controlPr>
            </control>
          </mc:Choice>
        </mc:AlternateContent>
        <mc:AlternateContent xmlns:mc="http://schemas.openxmlformats.org/markup-compatibility/2006">
          <mc:Choice Requires="x14">
            <control shapeId="4180" r:id="rId86" name="Check Box 84">
              <controlPr defaultSize="0" autoFill="0" autoLine="0" autoPict="0">
                <anchor moveWithCells="1">
                  <from>
                    <xdr:col>54</xdr:col>
                    <xdr:colOff>57150</xdr:colOff>
                    <xdr:row>248</xdr:row>
                    <xdr:rowOff>9525</xdr:rowOff>
                  </from>
                  <to>
                    <xdr:col>73</xdr:col>
                    <xdr:colOff>9525</xdr:colOff>
                    <xdr:row>249</xdr:row>
                    <xdr:rowOff>57150</xdr:rowOff>
                  </to>
                </anchor>
              </controlPr>
            </control>
          </mc:Choice>
        </mc:AlternateContent>
        <mc:AlternateContent xmlns:mc="http://schemas.openxmlformats.org/markup-compatibility/2006">
          <mc:Choice Requires="x14">
            <control shapeId="4181" r:id="rId87" name="Check Box 85">
              <controlPr defaultSize="0" autoFill="0" autoLine="0" autoPict="0">
                <anchor moveWithCells="1">
                  <from>
                    <xdr:col>54</xdr:col>
                    <xdr:colOff>57150</xdr:colOff>
                    <xdr:row>249</xdr:row>
                    <xdr:rowOff>66675</xdr:rowOff>
                  </from>
                  <to>
                    <xdr:col>73</xdr:col>
                    <xdr:colOff>9525</xdr:colOff>
                    <xdr:row>251</xdr:row>
                    <xdr:rowOff>28575</xdr:rowOff>
                  </to>
                </anchor>
              </controlPr>
            </control>
          </mc:Choice>
        </mc:AlternateContent>
        <mc:AlternateContent xmlns:mc="http://schemas.openxmlformats.org/markup-compatibility/2006">
          <mc:Choice Requires="x14">
            <control shapeId="4182" r:id="rId88" name="Check Box 86">
              <controlPr defaultSize="0" autoFill="0" autoLine="0" autoPict="0">
                <anchor moveWithCells="1">
                  <from>
                    <xdr:col>54</xdr:col>
                    <xdr:colOff>57150</xdr:colOff>
                    <xdr:row>251</xdr:row>
                    <xdr:rowOff>47625</xdr:rowOff>
                  </from>
                  <to>
                    <xdr:col>73</xdr:col>
                    <xdr:colOff>9525</xdr:colOff>
                    <xdr:row>253</xdr:row>
                    <xdr:rowOff>9525</xdr:rowOff>
                  </to>
                </anchor>
              </controlPr>
            </control>
          </mc:Choice>
        </mc:AlternateContent>
        <mc:AlternateContent xmlns:mc="http://schemas.openxmlformats.org/markup-compatibility/2006">
          <mc:Choice Requires="x14">
            <control shapeId="4183" r:id="rId89" name="Check Box 87">
              <controlPr defaultSize="0" autoFill="0" autoLine="0" autoPict="0">
                <anchor moveWithCells="1">
                  <from>
                    <xdr:col>54</xdr:col>
                    <xdr:colOff>57150</xdr:colOff>
                    <xdr:row>253</xdr:row>
                    <xdr:rowOff>19050</xdr:rowOff>
                  </from>
                  <to>
                    <xdr:col>73</xdr:col>
                    <xdr:colOff>9525</xdr:colOff>
                    <xdr:row>254</xdr:row>
                    <xdr:rowOff>66675</xdr:rowOff>
                  </to>
                </anchor>
              </controlPr>
            </control>
          </mc:Choice>
        </mc:AlternateContent>
        <mc:AlternateContent xmlns:mc="http://schemas.openxmlformats.org/markup-compatibility/2006">
          <mc:Choice Requires="x14">
            <control shapeId="4184" r:id="rId90" name="Check Box 88">
              <controlPr defaultSize="0" autoFill="0" autoLine="0" autoPict="0">
                <anchor moveWithCells="1">
                  <from>
                    <xdr:col>0</xdr:col>
                    <xdr:colOff>0</xdr:colOff>
                    <xdr:row>311</xdr:row>
                    <xdr:rowOff>47625</xdr:rowOff>
                  </from>
                  <to>
                    <xdr:col>3</xdr:col>
                    <xdr:colOff>66675</xdr:colOff>
                    <xdr:row>313</xdr:row>
                    <xdr:rowOff>38100</xdr:rowOff>
                  </to>
                </anchor>
              </controlPr>
            </control>
          </mc:Choice>
        </mc:AlternateContent>
        <mc:AlternateContent xmlns:mc="http://schemas.openxmlformats.org/markup-compatibility/2006">
          <mc:Choice Requires="x14">
            <control shapeId="4185" r:id="rId91" name="Check Box 89">
              <controlPr defaultSize="0" autoFill="0" autoLine="0" autoPict="0">
                <anchor moveWithCells="1">
                  <from>
                    <xdr:col>0</xdr:col>
                    <xdr:colOff>0</xdr:colOff>
                    <xdr:row>314</xdr:row>
                    <xdr:rowOff>19050</xdr:rowOff>
                  </from>
                  <to>
                    <xdr:col>3</xdr:col>
                    <xdr:colOff>66675</xdr:colOff>
                    <xdr:row>316</xdr:row>
                    <xdr:rowOff>9525</xdr:rowOff>
                  </to>
                </anchor>
              </controlPr>
            </control>
          </mc:Choice>
        </mc:AlternateContent>
        <mc:AlternateContent xmlns:mc="http://schemas.openxmlformats.org/markup-compatibility/2006">
          <mc:Choice Requires="x14">
            <control shapeId="4186" r:id="rId92" name="Check Box 90">
              <controlPr defaultSize="0" autoFill="0" autoLine="0" autoPict="0">
                <anchor moveWithCells="1">
                  <from>
                    <xdr:col>52</xdr:col>
                    <xdr:colOff>57150</xdr:colOff>
                    <xdr:row>266</xdr:row>
                    <xdr:rowOff>19050</xdr:rowOff>
                  </from>
                  <to>
                    <xdr:col>58</xdr:col>
                    <xdr:colOff>9525</xdr:colOff>
                    <xdr:row>267</xdr:row>
                    <xdr:rowOff>76200</xdr:rowOff>
                  </to>
                </anchor>
              </controlPr>
            </control>
          </mc:Choice>
        </mc:AlternateContent>
        <mc:AlternateContent xmlns:mc="http://schemas.openxmlformats.org/markup-compatibility/2006">
          <mc:Choice Requires="x14">
            <control shapeId="4187" r:id="rId93" name="Check Box 91">
              <controlPr defaultSize="0" autoFill="0" autoLine="0" autoPict="0">
                <anchor moveWithCells="1">
                  <from>
                    <xdr:col>52</xdr:col>
                    <xdr:colOff>57150</xdr:colOff>
                    <xdr:row>267</xdr:row>
                    <xdr:rowOff>76200</xdr:rowOff>
                  </from>
                  <to>
                    <xdr:col>59</xdr:col>
                    <xdr:colOff>47625</xdr:colOff>
                    <xdr:row>268</xdr:row>
                    <xdr:rowOff>152400</xdr:rowOff>
                  </to>
                </anchor>
              </controlPr>
            </control>
          </mc:Choice>
        </mc:AlternateContent>
        <mc:AlternateContent xmlns:mc="http://schemas.openxmlformats.org/markup-compatibility/2006">
          <mc:Choice Requires="x14">
            <control shapeId="4188" r:id="rId94" name="Check Box 92">
              <controlPr defaultSize="0" autoFill="0" autoLine="0" autoPict="0">
                <anchor moveWithCells="1">
                  <from>
                    <xdr:col>52</xdr:col>
                    <xdr:colOff>57150</xdr:colOff>
                    <xdr:row>269</xdr:row>
                    <xdr:rowOff>0</xdr:rowOff>
                  </from>
                  <to>
                    <xdr:col>59</xdr:col>
                    <xdr:colOff>85725</xdr:colOff>
                    <xdr:row>269</xdr:row>
                    <xdr:rowOff>133350</xdr:rowOff>
                  </to>
                </anchor>
              </controlPr>
            </control>
          </mc:Choice>
        </mc:AlternateContent>
        <mc:AlternateContent xmlns:mc="http://schemas.openxmlformats.org/markup-compatibility/2006">
          <mc:Choice Requires="x14">
            <control shapeId="4189" r:id="rId95" name="Check Box 93">
              <controlPr defaultSize="0" autoFill="0" autoLine="0" autoPict="0">
                <anchor moveWithCells="1">
                  <from>
                    <xdr:col>44</xdr:col>
                    <xdr:colOff>9525</xdr:colOff>
                    <xdr:row>276</xdr:row>
                    <xdr:rowOff>57150</xdr:rowOff>
                  </from>
                  <to>
                    <xdr:col>48</xdr:col>
                    <xdr:colOff>76200</xdr:colOff>
                    <xdr:row>278</xdr:row>
                    <xdr:rowOff>57150</xdr:rowOff>
                  </to>
                </anchor>
              </controlPr>
            </control>
          </mc:Choice>
        </mc:AlternateContent>
        <mc:AlternateContent xmlns:mc="http://schemas.openxmlformats.org/markup-compatibility/2006">
          <mc:Choice Requires="x14">
            <control shapeId="4190" r:id="rId96" name="Check Box 94">
              <controlPr defaultSize="0" autoFill="0" autoLine="0" autoPict="0">
                <anchor moveWithCells="1">
                  <from>
                    <xdr:col>44</xdr:col>
                    <xdr:colOff>9525</xdr:colOff>
                    <xdr:row>279</xdr:row>
                    <xdr:rowOff>9525</xdr:rowOff>
                  </from>
                  <to>
                    <xdr:col>48</xdr:col>
                    <xdr:colOff>76200</xdr:colOff>
                    <xdr:row>281</xdr:row>
                    <xdr:rowOff>9525</xdr:rowOff>
                  </to>
                </anchor>
              </controlPr>
            </control>
          </mc:Choice>
        </mc:AlternateContent>
        <mc:AlternateContent xmlns:mc="http://schemas.openxmlformats.org/markup-compatibility/2006">
          <mc:Choice Requires="x14">
            <control shapeId="4191" r:id="rId97" name="Check Box 95">
              <controlPr defaultSize="0" autoFill="0" autoLine="0" autoPict="0">
                <anchor moveWithCells="1">
                  <from>
                    <xdr:col>46</xdr:col>
                    <xdr:colOff>85725</xdr:colOff>
                    <xdr:row>282</xdr:row>
                    <xdr:rowOff>19050</xdr:rowOff>
                  </from>
                  <to>
                    <xdr:col>64</xdr:col>
                    <xdr:colOff>76200</xdr:colOff>
                    <xdr:row>284</xdr:row>
                    <xdr:rowOff>0</xdr:rowOff>
                  </to>
                </anchor>
              </controlPr>
            </control>
          </mc:Choice>
        </mc:AlternateContent>
        <mc:AlternateContent xmlns:mc="http://schemas.openxmlformats.org/markup-compatibility/2006">
          <mc:Choice Requires="x14">
            <control shapeId="4192" r:id="rId98" name="Check Box 96">
              <controlPr defaultSize="0" autoFill="0" autoLine="0" autoPict="0">
                <anchor moveWithCells="1">
                  <from>
                    <xdr:col>46</xdr:col>
                    <xdr:colOff>85725</xdr:colOff>
                    <xdr:row>284</xdr:row>
                    <xdr:rowOff>9525</xdr:rowOff>
                  </from>
                  <to>
                    <xdr:col>64</xdr:col>
                    <xdr:colOff>76200</xdr:colOff>
                    <xdr:row>285</xdr:row>
                    <xdr:rowOff>76200</xdr:rowOff>
                  </to>
                </anchor>
              </controlPr>
            </control>
          </mc:Choice>
        </mc:AlternateContent>
        <mc:AlternateContent xmlns:mc="http://schemas.openxmlformats.org/markup-compatibility/2006">
          <mc:Choice Requires="x14">
            <control shapeId="4193" r:id="rId99" name="Check Box 97">
              <controlPr defaultSize="0" autoFill="0" autoLine="0" autoPict="0">
                <anchor moveWithCells="1">
                  <from>
                    <xdr:col>46</xdr:col>
                    <xdr:colOff>85725</xdr:colOff>
                    <xdr:row>286</xdr:row>
                    <xdr:rowOff>0</xdr:rowOff>
                  </from>
                  <to>
                    <xdr:col>58</xdr:col>
                    <xdr:colOff>76200</xdr:colOff>
                    <xdr:row>287</xdr:row>
                    <xdr:rowOff>76200</xdr:rowOff>
                  </to>
                </anchor>
              </controlPr>
            </control>
          </mc:Choice>
        </mc:AlternateContent>
        <mc:AlternateContent xmlns:mc="http://schemas.openxmlformats.org/markup-compatibility/2006">
          <mc:Choice Requires="x14">
            <control shapeId="4194" r:id="rId100" name="Check Box 98">
              <controlPr defaultSize="0" autoFill="0" autoLine="0" autoPict="0">
                <anchor moveWithCells="1">
                  <from>
                    <xdr:col>46</xdr:col>
                    <xdr:colOff>85725</xdr:colOff>
                    <xdr:row>287</xdr:row>
                    <xdr:rowOff>76200</xdr:rowOff>
                  </from>
                  <to>
                    <xdr:col>52</xdr:col>
                    <xdr:colOff>66675</xdr:colOff>
                    <xdr:row>289</xdr:row>
                    <xdr:rowOff>66675</xdr:rowOff>
                  </to>
                </anchor>
              </controlPr>
            </control>
          </mc:Choice>
        </mc:AlternateContent>
        <mc:AlternateContent xmlns:mc="http://schemas.openxmlformats.org/markup-compatibility/2006">
          <mc:Choice Requires="x14">
            <control shapeId="4195" r:id="rId101" name="Check Box 99">
              <controlPr defaultSize="0" autoFill="0" autoLine="0" autoPict="0">
                <anchor moveWithCells="1">
                  <from>
                    <xdr:col>46</xdr:col>
                    <xdr:colOff>85725</xdr:colOff>
                    <xdr:row>290</xdr:row>
                    <xdr:rowOff>19050</xdr:rowOff>
                  </from>
                  <to>
                    <xdr:col>56</xdr:col>
                    <xdr:colOff>19050</xdr:colOff>
                    <xdr:row>292</xdr:row>
                    <xdr:rowOff>0</xdr:rowOff>
                  </to>
                </anchor>
              </controlPr>
            </control>
          </mc:Choice>
        </mc:AlternateContent>
        <mc:AlternateContent xmlns:mc="http://schemas.openxmlformats.org/markup-compatibility/2006">
          <mc:Choice Requires="x14">
            <control shapeId="4196" r:id="rId102" name="Check Box 100">
              <controlPr defaultSize="0" autoFill="0" autoLine="0" autoPict="0">
                <anchor moveWithCells="1">
                  <from>
                    <xdr:col>58</xdr:col>
                    <xdr:colOff>9525</xdr:colOff>
                    <xdr:row>290</xdr:row>
                    <xdr:rowOff>28575</xdr:rowOff>
                  </from>
                  <to>
                    <xdr:col>63</xdr:col>
                    <xdr:colOff>0</xdr:colOff>
                    <xdr:row>292</xdr:row>
                    <xdr:rowOff>0</xdr:rowOff>
                  </to>
                </anchor>
              </controlPr>
            </control>
          </mc:Choice>
        </mc:AlternateContent>
        <mc:AlternateContent xmlns:mc="http://schemas.openxmlformats.org/markup-compatibility/2006">
          <mc:Choice Requires="x14">
            <control shapeId="4197" r:id="rId103" name="Check Box 101">
              <controlPr defaultSize="0" autoFill="0" autoLine="0" autoPict="0">
                <anchor moveWithCells="1">
                  <from>
                    <xdr:col>63</xdr:col>
                    <xdr:colOff>85725</xdr:colOff>
                    <xdr:row>290</xdr:row>
                    <xdr:rowOff>28575</xdr:rowOff>
                  </from>
                  <to>
                    <xdr:col>68</xdr:col>
                    <xdr:colOff>76200</xdr:colOff>
                    <xdr:row>292</xdr:row>
                    <xdr:rowOff>0</xdr:rowOff>
                  </to>
                </anchor>
              </controlPr>
            </control>
          </mc:Choice>
        </mc:AlternateContent>
        <mc:AlternateContent xmlns:mc="http://schemas.openxmlformats.org/markup-compatibility/2006">
          <mc:Choice Requires="x14">
            <control shapeId="4198" r:id="rId104" name="Check Box 102">
              <controlPr defaultSize="0" autoFill="0" autoLine="0" autoPict="0">
                <anchor moveWithCells="1">
                  <from>
                    <xdr:col>69</xdr:col>
                    <xdr:colOff>66675</xdr:colOff>
                    <xdr:row>290</xdr:row>
                    <xdr:rowOff>19050</xdr:rowOff>
                  </from>
                  <to>
                    <xdr:col>73</xdr:col>
                    <xdr:colOff>133350</xdr:colOff>
                    <xdr:row>292</xdr:row>
                    <xdr:rowOff>0</xdr:rowOff>
                  </to>
                </anchor>
              </controlPr>
            </control>
          </mc:Choice>
        </mc:AlternateContent>
        <mc:AlternateContent xmlns:mc="http://schemas.openxmlformats.org/markup-compatibility/2006">
          <mc:Choice Requires="x14">
            <control shapeId="4199" r:id="rId105" name="Check Box 103">
              <controlPr defaultSize="0" autoFill="0" autoLine="0" autoPict="0">
                <anchor moveWithCells="1">
                  <from>
                    <xdr:col>46</xdr:col>
                    <xdr:colOff>85725</xdr:colOff>
                    <xdr:row>292</xdr:row>
                    <xdr:rowOff>9525</xdr:rowOff>
                  </from>
                  <to>
                    <xdr:col>54</xdr:col>
                    <xdr:colOff>66675</xdr:colOff>
                    <xdr:row>293</xdr:row>
                    <xdr:rowOff>76200</xdr:rowOff>
                  </to>
                </anchor>
              </controlPr>
            </control>
          </mc:Choice>
        </mc:AlternateContent>
        <mc:AlternateContent xmlns:mc="http://schemas.openxmlformats.org/markup-compatibility/2006">
          <mc:Choice Requires="x14">
            <control shapeId="4200" r:id="rId106" name="Check Box 104">
              <controlPr defaultSize="0" autoFill="0" autoLine="0" autoPict="0">
                <anchor moveWithCells="1">
                  <from>
                    <xdr:col>56</xdr:col>
                    <xdr:colOff>9525</xdr:colOff>
                    <xdr:row>292</xdr:row>
                    <xdr:rowOff>9525</xdr:rowOff>
                  </from>
                  <to>
                    <xdr:col>67</xdr:col>
                    <xdr:colOff>9525</xdr:colOff>
                    <xdr:row>293</xdr:row>
                    <xdr:rowOff>66675</xdr:rowOff>
                  </to>
                </anchor>
              </controlPr>
            </control>
          </mc:Choice>
        </mc:AlternateContent>
        <mc:AlternateContent xmlns:mc="http://schemas.openxmlformats.org/markup-compatibility/2006">
          <mc:Choice Requires="x14">
            <control shapeId="4201" r:id="rId107" name="Check Box 105">
              <controlPr defaultSize="0" autoFill="0" autoLine="0" autoPict="0">
                <anchor moveWithCells="1">
                  <from>
                    <xdr:col>68</xdr:col>
                    <xdr:colOff>38100</xdr:colOff>
                    <xdr:row>292</xdr:row>
                    <xdr:rowOff>9525</xdr:rowOff>
                  </from>
                  <to>
                    <xdr:col>75</xdr:col>
                    <xdr:colOff>76200</xdr:colOff>
                    <xdr:row>293</xdr:row>
                    <xdr:rowOff>66675</xdr:rowOff>
                  </to>
                </anchor>
              </controlPr>
            </control>
          </mc:Choice>
        </mc:AlternateContent>
        <mc:AlternateContent xmlns:mc="http://schemas.openxmlformats.org/markup-compatibility/2006">
          <mc:Choice Requires="x14">
            <control shapeId="4202" r:id="rId108" name="Check Box 106">
              <controlPr defaultSize="0" autoFill="0" autoLine="0" autoPict="0">
                <anchor moveWithCells="1">
                  <from>
                    <xdr:col>48</xdr:col>
                    <xdr:colOff>76200</xdr:colOff>
                    <xdr:row>294</xdr:row>
                    <xdr:rowOff>0</xdr:rowOff>
                  </from>
                  <to>
                    <xdr:col>58</xdr:col>
                    <xdr:colOff>57150</xdr:colOff>
                    <xdr:row>295</xdr:row>
                    <xdr:rowOff>47625</xdr:rowOff>
                  </to>
                </anchor>
              </controlPr>
            </control>
          </mc:Choice>
        </mc:AlternateContent>
        <mc:AlternateContent xmlns:mc="http://schemas.openxmlformats.org/markup-compatibility/2006">
          <mc:Choice Requires="x14">
            <control shapeId="4203" r:id="rId109" name="Check Box 107">
              <controlPr defaultSize="0" autoFill="0" autoLine="0" autoPict="0">
                <anchor moveWithCells="1">
                  <from>
                    <xdr:col>59</xdr:col>
                    <xdr:colOff>38100</xdr:colOff>
                    <xdr:row>294</xdr:row>
                    <xdr:rowOff>0</xdr:rowOff>
                  </from>
                  <to>
                    <xdr:col>65</xdr:col>
                    <xdr:colOff>47625</xdr:colOff>
                    <xdr:row>295</xdr:row>
                    <xdr:rowOff>47625</xdr:rowOff>
                  </to>
                </anchor>
              </controlPr>
            </control>
          </mc:Choice>
        </mc:AlternateContent>
        <mc:AlternateContent xmlns:mc="http://schemas.openxmlformats.org/markup-compatibility/2006">
          <mc:Choice Requires="x14">
            <control shapeId="4204" r:id="rId110" name="Check Box 108">
              <controlPr defaultSize="0" autoFill="0" autoLine="0" autoPict="0">
                <anchor moveWithCells="1">
                  <from>
                    <xdr:col>46</xdr:col>
                    <xdr:colOff>85725</xdr:colOff>
                    <xdr:row>295</xdr:row>
                    <xdr:rowOff>66675</xdr:rowOff>
                  </from>
                  <to>
                    <xdr:col>54</xdr:col>
                    <xdr:colOff>66675</xdr:colOff>
                    <xdr:row>297</xdr:row>
                    <xdr:rowOff>28575</xdr:rowOff>
                  </to>
                </anchor>
              </controlPr>
            </control>
          </mc:Choice>
        </mc:AlternateContent>
        <mc:AlternateContent xmlns:mc="http://schemas.openxmlformats.org/markup-compatibility/2006">
          <mc:Choice Requires="x14">
            <control shapeId="4205" r:id="rId111" name="Check Box 109">
              <controlPr defaultSize="0" autoFill="0" autoLine="0" autoPict="0">
                <anchor moveWithCells="1">
                  <from>
                    <xdr:col>46</xdr:col>
                    <xdr:colOff>85725</xdr:colOff>
                    <xdr:row>297</xdr:row>
                    <xdr:rowOff>38100</xdr:rowOff>
                  </from>
                  <to>
                    <xdr:col>54</xdr:col>
                    <xdr:colOff>66675</xdr:colOff>
                    <xdr:row>297</xdr:row>
                    <xdr:rowOff>190500</xdr:rowOff>
                  </to>
                </anchor>
              </controlPr>
            </control>
          </mc:Choice>
        </mc:AlternateContent>
        <mc:AlternateContent xmlns:mc="http://schemas.openxmlformats.org/markup-compatibility/2006">
          <mc:Choice Requires="x14">
            <control shapeId="4206" r:id="rId112" name="Check Box 110">
              <controlPr defaultSize="0" autoFill="0" autoLine="0" autoPict="0">
                <anchor moveWithCells="1">
                  <from>
                    <xdr:col>70</xdr:col>
                    <xdr:colOff>38100</xdr:colOff>
                    <xdr:row>298</xdr:row>
                    <xdr:rowOff>66675</xdr:rowOff>
                  </from>
                  <to>
                    <xdr:col>75</xdr:col>
                    <xdr:colOff>0</xdr:colOff>
                    <xdr:row>300</xdr:row>
                    <xdr:rowOff>57150</xdr:rowOff>
                  </to>
                </anchor>
              </controlPr>
            </control>
          </mc:Choice>
        </mc:AlternateContent>
        <mc:AlternateContent xmlns:mc="http://schemas.openxmlformats.org/markup-compatibility/2006">
          <mc:Choice Requires="x14">
            <control shapeId="4207" r:id="rId113" name="Check Box 111">
              <controlPr defaultSize="0" autoFill="0" autoLine="0" autoPict="0">
                <anchor moveWithCells="1">
                  <from>
                    <xdr:col>70</xdr:col>
                    <xdr:colOff>38100</xdr:colOff>
                    <xdr:row>301</xdr:row>
                    <xdr:rowOff>28575</xdr:rowOff>
                  </from>
                  <to>
                    <xdr:col>75</xdr:col>
                    <xdr:colOff>0</xdr:colOff>
                    <xdr:row>303</xdr:row>
                    <xdr:rowOff>19050</xdr:rowOff>
                  </to>
                </anchor>
              </controlPr>
            </control>
          </mc:Choice>
        </mc:AlternateContent>
        <mc:AlternateContent xmlns:mc="http://schemas.openxmlformats.org/markup-compatibility/2006">
          <mc:Choice Requires="x14">
            <control shapeId="4208" r:id="rId114" name="Check Box 112">
              <controlPr defaultSize="0" autoFill="0" autoLine="0" autoPict="0">
                <anchor moveWithCells="1">
                  <from>
                    <xdr:col>70</xdr:col>
                    <xdr:colOff>38100</xdr:colOff>
                    <xdr:row>304</xdr:row>
                    <xdr:rowOff>0</xdr:rowOff>
                  </from>
                  <to>
                    <xdr:col>75</xdr:col>
                    <xdr:colOff>0</xdr:colOff>
                    <xdr:row>305</xdr:row>
                    <xdr:rowOff>76200</xdr:rowOff>
                  </to>
                </anchor>
              </controlPr>
            </control>
          </mc:Choice>
        </mc:AlternateContent>
        <mc:AlternateContent xmlns:mc="http://schemas.openxmlformats.org/markup-compatibility/2006">
          <mc:Choice Requires="x14">
            <control shapeId="4209" r:id="rId115" name="Check Box 113">
              <controlPr defaultSize="0" autoFill="0" autoLine="0" autoPict="0">
                <anchor moveWithCells="1">
                  <from>
                    <xdr:col>70</xdr:col>
                    <xdr:colOff>38100</xdr:colOff>
                    <xdr:row>307</xdr:row>
                    <xdr:rowOff>76200</xdr:rowOff>
                  </from>
                  <to>
                    <xdr:col>75</xdr:col>
                    <xdr:colOff>0</xdr:colOff>
                    <xdr:row>309</xdr:row>
                    <xdr:rowOff>66675</xdr:rowOff>
                  </to>
                </anchor>
              </controlPr>
            </control>
          </mc:Choice>
        </mc:AlternateContent>
        <mc:AlternateContent xmlns:mc="http://schemas.openxmlformats.org/markup-compatibility/2006">
          <mc:Choice Requires="x14">
            <control shapeId="4210" r:id="rId116" name="Check Box 114">
              <controlPr defaultSize="0" autoFill="0" autoLine="0" autoPict="0">
                <anchor moveWithCells="1">
                  <from>
                    <xdr:col>58</xdr:col>
                    <xdr:colOff>76200</xdr:colOff>
                    <xdr:row>311</xdr:row>
                    <xdr:rowOff>66675</xdr:rowOff>
                  </from>
                  <to>
                    <xdr:col>63</xdr:col>
                    <xdr:colOff>66675</xdr:colOff>
                    <xdr:row>313</xdr:row>
                    <xdr:rowOff>57150</xdr:rowOff>
                  </to>
                </anchor>
              </controlPr>
            </control>
          </mc:Choice>
        </mc:AlternateContent>
        <mc:AlternateContent xmlns:mc="http://schemas.openxmlformats.org/markup-compatibility/2006">
          <mc:Choice Requires="x14">
            <control shapeId="4211" r:id="rId117" name="Check Box 115">
              <controlPr defaultSize="0" autoFill="0" autoLine="0" autoPict="0">
                <anchor moveWithCells="1">
                  <from>
                    <xdr:col>64</xdr:col>
                    <xdr:colOff>66675</xdr:colOff>
                    <xdr:row>311</xdr:row>
                    <xdr:rowOff>66675</xdr:rowOff>
                  </from>
                  <to>
                    <xdr:col>68</xdr:col>
                    <xdr:colOff>47625</xdr:colOff>
                    <xdr:row>313</xdr:row>
                    <xdr:rowOff>57150</xdr:rowOff>
                  </to>
                </anchor>
              </controlPr>
            </control>
          </mc:Choice>
        </mc:AlternateContent>
        <mc:AlternateContent xmlns:mc="http://schemas.openxmlformats.org/markup-compatibility/2006">
          <mc:Choice Requires="x14">
            <control shapeId="4212" r:id="rId118" name="Check Box 116">
              <controlPr defaultSize="0" autoFill="0" autoLine="0" autoPict="0">
                <anchor moveWithCells="1">
                  <from>
                    <xdr:col>69</xdr:col>
                    <xdr:colOff>47625</xdr:colOff>
                    <xdr:row>311</xdr:row>
                    <xdr:rowOff>66675</xdr:rowOff>
                  </from>
                  <to>
                    <xdr:col>74</xdr:col>
                    <xdr:colOff>19050</xdr:colOff>
                    <xdr:row>313</xdr:row>
                    <xdr:rowOff>66675</xdr:rowOff>
                  </to>
                </anchor>
              </controlPr>
            </control>
          </mc:Choice>
        </mc:AlternateContent>
        <mc:AlternateContent xmlns:mc="http://schemas.openxmlformats.org/markup-compatibility/2006">
          <mc:Choice Requires="x14">
            <control shapeId="4213" r:id="rId119" name="Check Box 117">
              <controlPr defaultSize="0" autoFill="0" autoLine="0" autoPict="0">
                <anchor moveWithCells="1">
                  <from>
                    <xdr:col>58</xdr:col>
                    <xdr:colOff>76200</xdr:colOff>
                    <xdr:row>317</xdr:row>
                    <xdr:rowOff>66675</xdr:rowOff>
                  </from>
                  <to>
                    <xdr:col>63</xdr:col>
                    <xdr:colOff>66675</xdr:colOff>
                    <xdr:row>319</xdr:row>
                    <xdr:rowOff>57150</xdr:rowOff>
                  </to>
                </anchor>
              </controlPr>
            </control>
          </mc:Choice>
        </mc:AlternateContent>
        <mc:AlternateContent xmlns:mc="http://schemas.openxmlformats.org/markup-compatibility/2006">
          <mc:Choice Requires="x14">
            <control shapeId="4214" r:id="rId120" name="Check Box 118">
              <controlPr defaultSize="0" autoFill="0" autoLine="0" autoPict="0">
                <anchor moveWithCells="1">
                  <from>
                    <xdr:col>64</xdr:col>
                    <xdr:colOff>66675</xdr:colOff>
                    <xdr:row>317</xdr:row>
                    <xdr:rowOff>66675</xdr:rowOff>
                  </from>
                  <to>
                    <xdr:col>68</xdr:col>
                    <xdr:colOff>47625</xdr:colOff>
                    <xdr:row>319</xdr:row>
                    <xdr:rowOff>57150</xdr:rowOff>
                  </to>
                </anchor>
              </controlPr>
            </control>
          </mc:Choice>
        </mc:AlternateContent>
        <mc:AlternateContent xmlns:mc="http://schemas.openxmlformats.org/markup-compatibility/2006">
          <mc:Choice Requires="x14">
            <control shapeId="4215" r:id="rId121" name="Check Box 119">
              <controlPr defaultSize="0" autoFill="0" autoLine="0" autoPict="0">
                <anchor moveWithCells="1">
                  <from>
                    <xdr:col>69</xdr:col>
                    <xdr:colOff>47625</xdr:colOff>
                    <xdr:row>317</xdr:row>
                    <xdr:rowOff>66675</xdr:rowOff>
                  </from>
                  <to>
                    <xdr:col>74</xdr:col>
                    <xdr:colOff>19050</xdr:colOff>
                    <xdr:row>319</xdr:row>
                    <xdr:rowOff>66675</xdr:rowOff>
                  </to>
                </anchor>
              </controlPr>
            </control>
          </mc:Choice>
        </mc:AlternateContent>
        <mc:AlternateContent xmlns:mc="http://schemas.openxmlformats.org/markup-compatibility/2006">
          <mc:Choice Requires="x14">
            <control shapeId="4216" r:id="rId122" name="Check Box 120">
              <controlPr defaultSize="0" autoFill="0" autoLine="0" autoPict="0">
                <anchor moveWithCells="1">
                  <from>
                    <xdr:col>70</xdr:col>
                    <xdr:colOff>76200</xdr:colOff>
                    <xdr:row>266</xdr:row>
                    <xdr:rowOff>47625</xdr:rowOff>
                  </from>
                  <to>
                    <xdr:col>74</xdr:col>
                    <xdr:colOff>19050</xdr:colOff>
                    <xdr:row>268</xdr:row>
                    <xdr:rowOff>47625</xdr:rowOff>
                  </to>
                </anchor>
              </controlPr>
            </control>
          </mc:Choice>
        </mc:AlternateContent>
        <mc:AlternateContent xmlns:mc="http://schemas.openxmlformats.org/markup-compatibility/2006">
          <mc:Choice Requires="x14">
            <control shapeId="4217" r:id="rId123" name="Check Box 121">
              <controlPr defaultSize="0" autoFill="0" autoLine="0" autoPict="0">
                <anchor moveWithCells="1">
                  <from>
                    <xdr:col>70</xdr:col>
                    <xdr:colOff>76200</xdr:colOff>
                    <xdr:row>268</xdr:row>
                    <xdr:rowOff>104775</xdr:rowOff>
                  </from>
                  <to>
                    <xdr:col>75</xdr:col>
                    <xdr:colOff>9525</xdr:colOff>
                    <xdr:row>269</xdr:row>
                    <xdr:rowOff>114300</xdr:rowOff>
                  </to>
                </anchor>
              </controlPr>
            </control>
          </mc:Choice>
        </mc:AlternateContent>
        <mc:AlternateContent xmlns:mc="http://schemas.openxmlformats.org/markup-compatibility/2006">
          <mc:Choice Requires="x14">
            <control shapeId="4219" r:id="rId124" name="Check Box 123">
              <controlPr defaultSize="0" autoFill="0" autoLine="0" autoPict="0">
                <anchor moveWithCells="1">
                  <from>
                    <xdr:col>43</xdr:col>
                    <xdr:colOff>85725</xdr:colOff>
                    <xdr:row>56</xdr:row>
                    <xdr:rowOff>19050</xdr:rowOff>
                  </from>
                  <to>
                    <xdr:col>47</xdr:col>
                    <xdr:colOff>9525</xdr:colOff>
                    <xdr:row>58</xdr:row>
                    <xdr:rowOff>0</xdr:rowOff>
                  </to>
                </anchor>
              </controlPr>
            </control>
          </mc:Choice>
        </mc:AlternateContent>
        <mc:AlternateContent xmlns:mc="http://schemas.openxmlformats.org/markup-compatibility/2006">
          <mc:Choice Requires="x14">
            <control shapeId="4220" r:id="rId125" name="Check Box 124">
              <controlPr defaultSize="0" autoFill="0" autoLine="0" autoPict="0">
                <anchor moveWithCells="1">
                  <from>
                    <xdr:col>48</xdr:col>
                    <xdr:colOff>38100</xdr:colOff>
                    <xdr:row>56</xdr:row>
                    <xdr:rowOff>19050</xdr:rowOff>
                  </from>
                  <to>
                    <xdr:col>51</xdr:col>
                    <xdr:colOff>57150</xdr:colOff>
                    <xdr:row>58</xdr:row>
                    <xdr:rowOff>0</xdr:rowOff>
                  </to>
                </anchor>
              </controlPr>
            </control>
          </mc:Choice>
        </mc:AlternateContent>
        <mc:AlternateContent xmlns:mc="http://schemas.openxmlformats.org/markup-compatibility/2006">
          <mc:Choice Requires="x14">
            <control shapeId="4221" r:id="rId126" name="Check Box 125">
              <controlPr defaultSize="0" autoFill="0" autoLine="0" autoPict="0">
                <anchor moveWithCells="1">
                  <from>
                    <xdr:col>43</xdr:col>
                    <xdr:colOff>85725</xdr:colOff>
                    <xdr:row>58</xdr:row>
                    <xdr:rowOff>28575</xdr:rowOff>
                  </from>
                  <to>
                    <xdr:col>47</xdr:col>
                    <xdr:colOff>9525</xdr:colOff>
                    <xdr:row>60</xdr:row>
                    <xdr:rowOff>9525</xdr:rowOff>
                  </to>
                </anchor>
              </controlPr>
            </control>
          </mc:Choice>
        </mc:AlternateContent>
        <mc:AlternateContent xmlns:mc="http://schemas.openxmlformats.org/markup-compatibility/2006">
          <mc:Choice Requires="x14">
            <control shapeId="4222" r:id="rId127" name="Check Box 126">
              <controlPr defaultSize="0" autoFill="0" autoLine="0" autoPict="0">
                <anchor moveWithCells="1">
                  <from>
                    <xdr:col>48</xdr:col>
                    <xdr:colOff>38100</xdr:colOff>
                    <xdr:row>58</xdr:row>
                    <xdr:rowOff>28575</xdr:rowOff>
                  </from>
                  <to>
                    <xdr:col>51</xdr:col>
                    <xdr:colOff>57150</xdr:colOff>
                    <xdr:row>60</xdr:row>
                    <xdr:rowOff>9525</xdr:rowOff>
                  </to>
                </anchor>
              </controlPr>
            </control>
          </mc:Choice>
        </mc:AlternateContent>
        <mc:AlternateContent xmlns:mc="http://schemas.openxmlformats.org/markup-compatibility/2006">
          <mc:Choice Requires="x14">
            <control shapeId="4223" r:id="rId128" name="Check Box 127">
              <controlPr defaultSize="0" autoFill="0" autoLine="0" autoPict="0">
                <anchor moveWithCells="1">
                  <from>
                    <xdr:col>54</xdr:col>
                    <xdr:colOff>85725</xdr:colOff>
                    <xdr:row>56</xdr:row>
                    <xdr:rowOff>19050</xdr:rowOff>
                  </from>
                  <to>
                    <xdr:col>58</xdr:col>
                    <xdr:colOff>9525</xdr:colOff>
                    <xdr:row>58</xdr:row>
                    <xdr:rowOff>0</xdr:rowOff>
                  </to>
                </anchor>
              </controlPr>
            </control>
          </mc:Choice>
        </mc:AlternateContent>
        <mc:AlternateContent xmlns:mc="http://schemas.openxmlformats.org/markup-compatibility/2006">
          <mc:Choice Requires="x14">
            <control shapeId="4224" r:id="rId129" name="Check Box 128">
              <controlPr defaultSize="0" autoFill="0" autoLine="0" autoPict="0">
                <anchor moveWithCells="1">
                  <from>
                    <xdr:col>59</xdr:col>
                    <xdr:colOff>38100</xdr:colOff>
                    <xdr:row>56</xdr:row>
                    <xdr:rowOff>19050</xdr:rowOff>
                  </from>
                  <to>
                    <xdr:col>62</xdr:col>
                    <xdr:colOff>57150</xdr:colOff>
                    <xdr:row>58</xdr:row>
                    <xdr:rowOff>0</xdr:rowOff>
                  </to>
                </anchor>
              </controlPr>
            </control>
          </mc:Choice>
        </mc:AlternateContent>
        <mc:AlternateContent xmlns:mc="http://schemas.openxmlformats.org/markup-compatibility/2006">
          <mc:Choice Requires="x14">
            <control shapeId="4225" r:id="rId130" name="Check Box 129">
              <controlPr defaultSize="0" autoFill="0" autoLine="0" autoPict="0">
                <anchor moveWithCells="1">
                  <from>
                    <xdr:col>54</xdr:col>
                    <xdr:colOff>85725</xdr:colOff>
                    <xdr:row>58</xdr:row>
                    <xdr:rowOff>28575</xdr:rowOff>
                  </from>
                  <to>
                    <xdr:col>58</xdr:col>
                    <xdr:colOff>9525</xdr:colOff>
                    <xdr:row>60</xdr:row>
                    <xdr:rowOff>9525</xdr:rowOff>
                  </to>
                </anchor>
              </controlPr>
            </control>
          </mc:Choice>
        </mc:AlternateContent>
        <mc:AlternateContent xmlns:mc="http://schemas.openxmlformats.org/markup-compatibility/2006">
          <mc:Choice Requires="x14">
            <control shapeId="4226" r:id="rId131" name="Check Box 130">
              <controlPr defaultSize="0" autoFill="0" autoLine="0" autoPict="0">
                <anchor moveWithCells="1">
                  <from>
                    <xdr:col>59</xdr:col>
                    <xdr:colOff>38100</xdr:colOff>
                    <xdr:row>58</xdr:row>
                    <xdr:rowOff>28575</xdr:rowOff>
                  </from>
                  <to>
                    <xdr:col>62</xdr:col>
                    <xdr:colOff>57150</xdr:colOff>
                    <xdr:row>60</xdr:row>
                    <xdr:rowOff>9525</xdr:rowOff>
                  </to>
                </anchor>
              </controlPr>
            </control>
          </mc:Choice>
        </mc:AlternateContent>
        <mc:AlternateContent xmlns:mc="http://schemas.openxmlformats.org/markup-compatibility/2006">
          <mc:Choice Requires="x14">
            <control shapeId="4227" r:id="rId132" name="Check Box 131">
              <controlPr defaultSize="0" autoFill="0" autoLine="0" autoPict="0">
                <anchor moveWithCells="1">
                  <from>
                    <xdr:col>43</xdr:col>
                    <xdr:colOff>85725</xdr:colOff>
                    <xdr:row>177</xdr:row>
                    <xdr:rowOff>19050</xdr:rowOff>
                  </from>
                  <to>
                    <xdr:col>47</xdr:col>
                    <xdr:colOff>9525</xdr:colOff>
                    <xdr:row>179</xdr:row>
                    <xdr:rowOff>0</xdr:rowOff>
                  </to>
                </anchor>
              </controlPr>
            </control>
          </mc:Choice>
        </mc:AlternateContent>
        <mc:AlternateContent xmlns:mc="http://schemas.openxmlformats.org/markup-compatibility/2006">
          <mc:Choice Requires="x14">
            <control shapeId="4228" r:id="rId133" name="Check Box 132">
              <controlPr defaultSize="0" autoFill="0" autoLine="0" autoPict="0">
                <anchor moveWithCells="1">
                  <from>
                    <xdr:col>48</xdr:col>
                    <xdr:colOff>38100</xdr:colOff>
                    <xdr:row>177</xdr:row>
                    <xdr:rowOff>19050</xdr:rowOff>
                  </from>
                  <to>
                    <xdr:col>51</xdr:col>
                    <xdr:colOff>57150</xdr:colOff>
                    <xdr:row>179</xdr:row>
                    <xdr:rowOff>0</xdr:rowOff>
                  </to>
                </anchor>
              </controlPr>
            </control>
          </mc:Choice>
        </mc:AlternateContent>
        <mc:AlternateContent xmlns:mc="http://schemas.openxmlformats.org/markup-compatibility/2006">
          <mc:Choice Requires="x14">
            <control shapeId="4229" r:id="rId134" name="Check Box 133">
              <controlPr defaultSize="0" autoFill="0" autoLine="0" autoPict="0">
                <anchor moveWithCells="1">
                  <from>
                    <xdr:col>43</xdr:col>
                    <xdr:colOff>85725</xdr:colOff>
                    <xdr:row>179</xdr:row>
                    <xdr:rowOff>28575</xdr:rowOff>
                  </from>
                  <to>
                    <xdr:col>47</xdr:col>
                    <xdr:colOff>9525</xdr:colOff>
                    <xdr:row>181</xdr:row>
                    <xdr:rowOff>9525</xdr:rowOff>
                  </to>
                </anchor>
              </controlPr>
            </control>
          </mc:Choice>
        </mc:AlternateContent>
        <mc:AlternateContent xmlns:mc="http://schemas.openxmlformats.org/markup-compatibility/2006">
          <mc:Choice Requires="x14">
            <control shapeId="4230" r:id="rId135" name="Check Box 134">
              <controlPr defaultSize="0" autoFill="0" autoLine="0" autoPict="0">
                <anchor moveWithCells="1">
                  <from>
                    <xdr:col>48</xdr:col>
                    <xdr:colOff>38100</xdr:colOff>
                    <xdr:row>179</xdr:row>
                    <xdr:rowOff>28575</xdr:rowOff>
                  </from>
                  <to>
                    <xdr:col>51</xdr:col>
                    <xdr:colOff>57150</xdr:colOff>
                    <xdr:row>181</xdr:row>
                    <xdr:rowOff>9525</xdr:rowOff>
                  </to>
                </anchor>
              </controlPr>
            </control>
          </mc:Choice>
        </mc:AlternateContent>
        <mc:AlternateContent xmlns:mc="http://schemas.openxmlformats.org/markup-compatibility/2006">
          <mc:Choice Requires="x14">
            <control shapeId="4231" r:id="rId136" name="Check Box 135">
              <controlPr defaultSize="0" autoFill="0" autoLine="0" autoPict="0">
                <anchor moveWithCells="1">
                  <from>
                    <xdr:col>54</xdr:col>
                    <xdr:colOff>85725</xdr:colOff>
                    <xdr:row>177</xdr:row>
                    <xdr:rowOff>19050</xdr:rowOff>
                  </from>
                  <to>
                    <xdr:col>58</xdr:col>
                    <xdr:colOff>9525</xdr:colOff>
                    <xdr:row>179</xdr:row>
                    <xdr:rowOff>0</xdr:rowOff>
                  </to>
                </anchor>
              </controlPr>
            </control>
          </mc:Choice>
        </mc:AlternateContent>
        <mc:AlternateContent xmlns:mc="http://schemas.openxmlformats.org/markup-compatibility/2006">
          <mc:Choice Requires="x14">
            <control shapeId="4232" r:id="rId137" name="Check Box 136">
              <controlPr defaultSize="0" autoFill="0" autoLine="0" autoPict="0">
                <anchor moveWithCells="1">
                  <from>
                    <xdr:col>59</xdr:col>
                    <xdr:colOff>38100</xdr:colOff>
                    <xdr:row>177</xdr:row>
                    <xdr:rowOff>19050</xdr:rowOff>
                  </from>
                  <to>
                    <xdr:col>62</xdr:col>
                    <xdr:colOff>57150</xdr:colOff>
                    <xdr:row>179</xdr:row>
                    <xdr:rowOff>0</xdr:rowOff>
                  </to>
                </anchor>
              </controlPr>
            </control>
          </mc:Choice>
        </mc:AlternateContent>
        <mc:AlternateContent xmlns:mc="http://schemas.openxmlformats.org/markup-compatibility/2006">
          <mc:Choice Requires="x14">
            <control shapeId="4233" r:id="rId138" name="Check Box 137">
              <controlPr defaultSize="0" autoFill="0" autoLine="0" autoPict="0">
                <anchor moveWithCells="1">
                  <from>
                    <xdr:col>54</xdr:col>
                    <xdr:colOff>85725</xdr:colOff>
                    <xdr:row>179</xdr:row>
                    <xdr:rowOff>28575</xdr:rowOff>
                  </from>
                  <to>
                    <xdr:col>58</xdr:col>
                    <xdr:colOff>9525</xdr:colOff>
                    <xdr:row>181</xdr:row>
                    <xdr:rowOff>9525</xdr:rowOff>
                  </to>
                </anchor>
              </controlPr>
            </control>
          </mc:Choice>
        </mc:AlternateContent>
        <mc:AlternateContent xmlns:mc="http://schemas.openxmlformats.org/markup-compatibility/2006">
          <mc:Choice Requires="x14">
            <control shapeId="4234" r:id="rId139" name="Check Box 138">
              <controlPr defaultSize="0" autoFill="0" autoLine="0" autoPict="0">
                <anchor moveWithCells="1">
                  <from>
                    <xdr:col>59</xdr:col>
                    <xdr:colOff>38100</xdr:colOff>
                    <xdr:row>179</xdr:row>
                    <xdr:rowOff>28575</xdr:rowOff>
                  </from>
                  <to>
                    <xdr:col>62</xdr:col>
                    <xdr:colOff>57150</xdr:colOff>
                    <xdr:row>181</xdr:row>
                    <xdr:rowOff>9525</xdr:rowOff>
                  </to>
                </anchor>
              </controlPr>
            </control>
          </mc:Choice>
        </mc:AlternateContent>
        <mc:AlternateContent xmlns:mc="http://schemas.openxmlformats.org/markup-compatibility/2006">
          <mc:Choice Requires="x14">
            <control shapeId="4235" r:id="rId140" name="Check Box 139">
              <controlPr defaultSize="0" autoFill="0" autoLine="0" autoPict="0">
                <anchor moveWithCells="1">
                  <from>
                    <xdr:col>43</xdr:col>
                    <xdr:colOff>85725</xdr:colOff>
                    <xdr:row>298</xdr:row>
                    <xdr:rowOff>19050</xdr:rowOff>
                  </from>
                  <to>
                    <xdr:col>47</xdr:col>
                    <xdr:colOff>9525</xdr:colOff>
                    <xdr:row>300</xdr:row>
                    <xdr:rowOff>0</xdr:rowOff>
                  </to>
                </anchor>
              </controlPr>
            </control>
          </mc:Choice>
        </mc:AlternateContent>
        <mc:AlternateContent xmlns:mc="http://schemas.openxmlformats.org/markup-compatibility/2006">
          <mc:Choice Requires="x14">
            <control shapeId="4236" r:id="rId141" name="Check Box 140">
              <controlPr defaultSize="0" autoFill="0" autoLine="0" autoPict="0">
                <anchor moveWithCells="1">
                  <from>
                    <xdr:col>48</xdr:col>
                    <xdr:colOff>38100</xdr:colOff>
                    <xdr:row>298</xdr:row>
                    <xdr:rowOff>19050</xdr:rowOff>
                  </from>
                  <to>
                    <xdr:col>51</xdr:col>
                    <xdr:colOff>57150</xdr:colOff>
                    <xdr:row>300</xdr:row>
                    <xdr:rowOff>0</xdr:rowOff>
                  </to>
                </anchor>
              </controlPr>
            </control>
          </mc:Choice>
        </mc:AlternateContent>
        <mc:AlternateContent xmlns:mc="http://schemas.openxmlformats.org/markup-compatibility/2006">
          <mc:Choice Requires="x14">
            <control shapeId="4237" r:id="rId142" name="Check Box 141">
              <controlPr defaultSize="0" autoFill="0" autoLine="0" autoPict="0">
                <anchor moveWithCells="1">
                  <from>
                    <xdr:col>43</xdr:col>
                    <xdr:colOff>85725</xdr:colOff>
                    <xdr:row>300</xdr:row>
                    <xdr:rowOff>28575</xdr:rowOff>
                  </from>
                  <to>
                    <xdr:col>47</xdr:col>
                    <xdr:colOff>9525</xdr:colOff>
                    <xdr:row>302</xdr:row>
                    <xdr:rowOff>9525</xdr:rowOff>
                  </to>
                </anchor>
              </controlPr>
            </control>
          </mc:Choice>
        </mc:AlternateContent>
        <mc:AlternateContent xmlns:mc="http://schemas.openxmlformats.org/markup-compatibility/2006">
          <mc:Choice Requires="x14">
            <control shapeId="4238" r:id="rId143" name="Check Box 142">
              <controlPr defaultSize="0" autoFill="0" autoLine="0" autoPict="0">
                <anchor moveWithCells="1">
                  <from>
                    <xdr:col>48</xdr:col>
                    <xdr:colOff>38100</xdr:colOff>
                    <xdr:row>300</xdr:row>
                    <xdr:rowOff>28575</xdr:rowOff>
                  </from>
                  <to>
                    <xdr:col>51</xdr:col>
                    <xdr:colOff>57150</xdr:colOff>
                    <xdr:row>302</xdr:row>
                    <xdr:rowOff>9525</xdr:rowOff>
                  </to>
                </anchor>
              </controlPr>
            </control>
          </mc:Choice>
        </mc:AlternateContent>
        <mc:AlternateContent xmlns:mc="http://schemas.openxmlformats.org/markup-compatibility/2006">
          <mc:Choice Requires="x14">
            <control shapeId="4239" r:id="rId144" name="Check Box 143">
              <controlPr defaultSize="0" autoFill="0" autoLine="0" autoPict="0">
                <anchor moveWithCells="1">
                  <from>
                    <xdr:col>54</xdr:col>
                    <xdr:colOff>85725</xdr:colOff>
                    <xdr:row>298</xdr:row>
                    <xdr:rowOff>19050</xdr:rowOff>
                  </from>
                  <to>
                    <xdr:col>58</xdr:col>
                    <xdr:colOff>9525</xdr:colOff>
                    <xdr:row>300</xdr:row>
                    <xdr:rowOff>0</xdr:rowOff>
                  </to>
                </anchor>
              </controlPr>
            </control>
          </mc:Choice>
        </mc:AlternateContent>
        <mc:AlternateContent xmlns:mc="http://schemas.openxmlformats.org/markup-compatibility/2006">
          <mc:Choice Requires="x14">
            <control shapeId="4240" r:id="rId145" name="Check Box 144">
              <controlPr defaultSize="0" autoFill="0" autoLine="0" autoPict="0">
                <anchor moveWithCells="1">
                  <from>
                    <xdr:col>59</xdr:col>
                    <xdr:colOff>38100</xdr:colOff>
                    <xdr:row>298</xdr:row>
                    <xdr:rowOff>19050</xdr:rowOff>
                  </from>
                  <to>
                    <xdr:col>62</xdr:col>
                    <xdr:colOff>57150</xdr:colOff>
                    <xdr:row>300</xdr:row>
                    <xdr:rowOff>0</xdr:rowOff>
                  </to>
                </anchor>
              </controlPr>
            </control>
          </mc:Choice>
        </mc:AlternateContent>
        <mc:AlternateContent xmlns:mc="http://schemas.openxmlformats.org/markup-compatibility/2006">
          <mc:Choice Requires="x14">
            <control shapeId="4241" r:id="rId146" name="Check Box 145">
              <controlPr defaultSize="0" autoFill="0" autoLine="0" autoPict="0">
                <anchor moveWithCells="1">
                  <from>
                    <xdr:col>54</xdr:col>
                    <xdr:colOff>85725</xdr:colOff>
                    <xdr:row>300</xdr:row>
                    <xdr:rowOff>28575</xdr:rowOff>
                  </from>
                  <to>
                    <xdr:col>58</xdr:col>
                    <xdr:colOff>9525</xdr:colOff>
                    <xdr:row>302</xdr:row>
                    <xdr:rowOff>9525</xdr:rowOff>
                  </to>
                </anchor>
              </controlPr>
            </control>
          </mc:Choice>
        </mc:AlternateContent>
        <mc:AlternateContent xmlns:mc="http://schemas.openxmlformats.org/markup-compatibility/2006">
          <mc:Choice Requires="x14">
            <control shapeId="4242" r:id="rId147" name="Check Box 146">
              <controlPr defaultSize="0" autoFill="0" autoLine="0" autoPict="0">
                <anchor moveWithCells="1">
                  <from>
                    <xdr:col>59</xdr:col>
                    <xdr:colOff>38100</xdr:colOff>
                    <xdr:row>300</xdr:row>
                    <xdr:rowOff>28575</xdr:rowOff>
                  </from>
                  <to>
                    <xdr:col>62</xdr:col>
                    <xdr:colOff>57150</xdr:colOff>
                    <xdr:row>302</xdr:row>
                    <xdr:rowOff>9525</xdr:rowOff>
                  </to>
                </anchor>
              </controlPr>
            </control>
          </mc:Choice>
        </mc:AlternateContent>
        <mc:AlternateContent xmlns:mc="http://schemas.openxmlformats.org/markup-compatibility/2006">
          <mc:Choice Requires="x14">
            <control shapeId="4243" r:id="rId148" name="Check Box 147">
              <controlPr defaultSize="0" autoFill="0" autoLine="0" autoPict="0">
                <anchor moveWithCells="1">
                  <from>
                    <xdr:col>43</xdr:col>
                    <xdr:colOff>85725</xdr:colOff>
                    <xdr:row>298</xdr:row>
                    <xdr:rowOff>19050</xdr:rowOff>
                  </from>
                  <to>
                    <xdr:col>47</xdr:col>
                    <xdr:colOff>9525</xdr:colOff>
                    <xdr:row>300</xdr:row>
                    <xdr:rowOff>0</xdr:rowOff>
                  </to>
                </anchor>
              </controlPr>
            </control>
          </mc:Choice>
        </mc:AlternateContent>
        <mc:AlternateContent xmlns:mc="http://schemas.openxmlformats.org/markup-compatibility/2006">
          <mc:Choice Requires="x14">
            <control shapeId="4244" r:id="rId149" name="Check Box 148">
              <controlPr defaultSize="0" autoFill="0" autoLine="0" autoPict="0">
                <anchor moveWithCells="1">
                  <from>
                    <xdr:col>48</xdr:col>
                    <xdr:colOff>38100</xdr:colOff>
                    <xdr:row>298</xdr:row>
                    <xdr:rowOff>19050</xdr:rowOff>
                  </from>
                  <to>
                    <xdr:col>51</xdr:col>
                    <xdr:colOff>57150</xdr:colOff>
                    <xdr:row>300</xdr:row>
                    <xdr:rowOff>0</xdr:rowOff>
                  </to>
                </anchor>
              </controlPr>
            </control>
          </mc:Choice>
        </mc:AlternateContent>
        <mc:AlternateContent xmlns:mc="http://schemas.openxmlformats.org/markup-compatibility/2006">
          <mc:Choice Requires="x14">
            <control shapeId="4245" r:id="rId150" name="Check Box 149">
              <controlPr defaultSize="0" autoFill="0" autoLine="0" autoPict="0">
                <anchor moveWithCells="1">
                  <from>
                    <xdr:col>43</xdr:col>
                    <xdr:colOff>85725</xdr:colOff>
                    <xdr:row>300</xdr:row>
                    <xdr:rowOff>28575</xdr:rowOff>
                  </from>
                  <to>
                    <xdr:col>47</xdr:col>
                    <xdr:colOff>9525</xdr:colOff>
                    <xdr:row>302</xdr:row>
                    <xdr:rowOff>9525</xdr:rowOff>
                  </to>
                </anchor>
              </controlPr>
            </control>
          </mc:Choice>
        </mc:AlternateContent>
        <mc:AlternateContent xmlns:mc="http://schemas.openxmlformats.org/markup-compatibility/2006">
          <mc:Choice Requires="x14">
            <control shapeId="4246" r:id="rId151" name="Check Box 150">
              <controlPr defaultSize="0" autoFill="0" autoLine="0" autoPict="0">
                <anchor moveWithCells="1">
                  <from>
                    <xdr:col>48</xdr:col>
                    <xdr:colOff>38100</xdr:colOff>
                    <xdr:row>300</xdr:row>
                    <xdr:rowOff>28575</xdr:rowOff>
                  </from>
                  <to>
                    <xdr:col>51</xdr:col>
                    <xdr:colOff>57150</xdr:colOff>
                    <xdr:row>302</xdr:row>
                    <xdr:rowOff>9525</xdr:rowOff>
                  </to>
                </anchor>
              </controlPr>
            </control>
          </mc:Choice>
        </mc:AlternateContent>
        <mc:AlternateContent xmlns:mc="http://schemas.openxmlformats.org/markup-compatibility/2006">
          <mc:Choice Requires="x14">
            <control shapeId="4247" r:id="rId152" name="Check Box 151">
              <controlPr defaultSize="0" autoFill="0" autoLine="0" autoPict="0">
                <anchor moveWithCells="1">
                  <from>
                    <xdr:col>54</xdr:col>
                    <xdr:colOff>85725</xdr:colOff>
                    <xdr:row>298</xdr:row>
                    <xdr:rowOff>19050</xdr:rowOff>
                  </from>
                  <to>
                    <xdr:col>58</xdr:col>
                    <xdr:colOff>9525</xdr:colOff>
                    <xdr:row>300</xdr:row>
                    <xdr:rowOff>0</xdr:rowOff>
                  </to>
                </anchor>
              </controlPr>
            </control>
          </mc:Choice>
        </mc:AlternateContent>
        <mc:AlternateContent xmlns:mc="http://schemas.openxmlformats.org/markup-compatibility/2006">
          <mc:Choice Requires="x14">
            <control shapeId="4248" r:id="rId153" name="Check Box 152">
              <controlPr defaultSize="0" autoFill="0" autoLine="0" autoPict="0">
                <anchor moveWithCells="1">
                  <from>
                    <xdr:col>59</xdr:col>
                    <xdr:colOff>38100</xdr:colOff>
                    <xdr:row>298</xdr:row>
                    <xdr:rowOff>19050</xdr:rowOff>
                  </from>
                  <to>
                    <xdr:col>62</xdr:col>
                    <xdr:colOff>57150</xdr:colOff>
                    <xdr:row>300</xdr:row>
                    <xdr:rowOff>0</xdr:rowOff>
                  </to>
                </anchor>
              </controlPr>
            </control>
          </mc:Choice>
        </mc:AlternateContent>
        <mc:AlternateContent xmlns:mc="http://schemas.openxmlformats.org/markup-compatibility/2006">
          <mc:Choice Requires="x14">
            <control shapeId="4249" r:id="rId154" name="Check Box 153">
              <controlPr defaultSize="0" autoFill="0" autoLine="0" autoPict="0">
                <anchor moveWithCells="1">
                  <from>
                    <xdr:col>54</xdr:col>
                    <xdr:colOff>85725</xdr:colOff>
                    <xdr:row>300</xdr:row>
                    <xdr:rowOff>28575</xdr:rowOff>
                  </from>
                  <to>
                    <xdr:col>58</xdr:col>
                    <xdr:colOff>9525</xdr:colOff>
                    <xdr:row>302</xdr:row>
                    <xdr:rowOff>9525</xdr:rowOff>
                  </to>
                </anchor>
              </controlPr>
            </control>
          </mc:Choice>
        </mc:AlternateContent>
        <mc:AlternateContent xmlns:mc="http://schemas.openxmlformats.org/markup-compatibility/2006">
          <mc:Choice Requires="x14">
            <control shapeId="4250" r:id="rId155" name="Check Box 154">
              <controlPr defaultSize="0" autoFill="0" autoLine="0" autoPict="0">
                <anchor moveWithCells="1">
                  <from>
                    <xdr:col>59</xdr:col>
                    <xdr:colOff>38100</xdr:colOff>
                    <xdr:row>300</xdr:row>
                    <xdr:rowOff>28575</xdr:rowOff>
                  </from>
                  <to>
                    <xdr:col>62</xdr:col>
                    <xdr:colOff>57150</xdr:colOff>
                    <xdr:row>302</xdr:row>
                    <xdr:rowOff>9525</xdr:rowOff>
                  </to>
                </anchor>
              </controlPr>
            </control>
          </mc:Choice>
        </mc:AlternateContent>
        <mc:AlternateContent xmlns:mc="http://schemas.openxmlformats.org/markup-compatibility/2006">
          <mc:Choice Requires="x14">
            <control shapeId="4252" r:id="rId156" name="Check Box 156">
              <controlPr defaultSize="0" autoFill="0" autoLine="0" autoPict="0">
                <anchor moveWithCells="1">
                  <from>
                    <xdr:col>40</xdr:col>
                    <xdr:colOff>28575</xdr:colOff>
                    <xdr:row>13</xdr:row>
                    <xdr:rowOff>47625</xdr:rowOff>
                  </from>
                  <to>
                    <xdr:col>42</xdr:col>
                    <xdr:colOff>66675</xdr:colOff>
                    <xdr:row>22</xdr:row>
                    <xdr:rowOff>38100</xdr:rowOff>
                  </to>
                </anchor>
              </controlPr>
            </control>
          </mc:Choice>
        </mc:AlternateContent>
        <mc:AlternateContent xmlns:mc="http://schemas.openxmlformats.org/markup-compatibility/2006">
          <mc:Choice Requires="x14">
            <control shapeId="4253" r:id="rId157" name="Check Box 157">
              <controlPr defaultSize="0" autoFill="0" autoLine="0" autoPict="0">
                <anchor moveWithCells="1">
                  <from>
                    <xdr:col>40</xdr:col>
                    <xdr:colOff>28575</xdr:colOff>
                    <xdr:row>134</xdr:row>
                    <xdr:rowOff>47625</xdr:rowOff>
                  </from>
                  <to>
                    <xdr:col>42</xdr:col>
                    <xdr:colOff>66675</xdr:colOff>
                    <xdr:row>143</xdr:row>
                    <xdr:rowOff>38100</xdr:rowOff>
                  </to>
                </anchor>
              </controlPr>
            </control>
          </mc:Choice>
        </mc:AlternateContent>
        <mc:AlternateContent xmlns:mc="http://schemas.openxmlformats.org/markup-compatibility/2006">
          <mc:Choice Requires="x14">
            <control shapeId="4255" r:id="rId158" name="Check Box 159">
              <controlPr defaultSize="0" autoFill="0" autoLine="0" autoPict="0">
                <anchor moveWithCells="1">
                  <from>
                    <xdr:col>40</xdr:col>
                    <xdr:colOff>28575</xdr:colOff>
                    <xdr:row>255</xdr:row>
                    <xdr:rowOff>47625</xdr:rowOff>
                  </from>
                  <to>
                    <xdr:col>42</xdr:col>
                    <xdr:colOff>66675</xdr:colOff>
                    <xdr:row>264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Z363"/>
  <sheetViews>
    <sheetView showZeros="0" view="pageBreakPreview" zoomScaleNormal="100" zoomScaleSheetLayoutView="100" workbookViewId="0">
      <selection activeCell="G37" sqref="G37:AF40"/>
    </sheetView>
  </sheetViews>
  <sheetFormatPr defaultRowHeight="13.5" x14ac:dyDescent="0.15"/>
  <cols>
    <col min="1" max="38" width="1.25" style="1" customWidth="1"/>
    <col min="39" max="73" width="1.25" style="2" customWidth="1"/>
    <col min="74" max="74" width="1.875" style="2" customWidth="1"/>
    <col min="75" max="75" width="1.25" style="2" customWidth="1"/>
    <col min="76" max="76" width="1.75" style="2" customWidth="1"/>
  </cols>
  <sheetData>
    <row r="1" spans="1:76" ht="8.25" customHeight="1" x14ac:dyDescent="0.15">
      <c r="A1" s="97" t="s">
        <v>0</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row>
    <row r="2" spans="1:76" ht="8.25"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row>
    <row r="3" spans="1:76" ht="8.25" customHeight="1" x14ac:dyDescent="0.1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row>
    <row r="4" spans="1:76" ht="8.25" customHeight="1" thickBot="1" x14ac:dyDescent="0.2">
      <c r="A4" s="98"/>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row>
    <row r="5" spans="1:76" ht="6.75" customHeight="1" x14ac:dyDescent="0.15">
      <c r="A5" s="137" t="s">
        <v>1</v>
      </c>
      <c r="B5" s="137"/>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S5" s="99" t="s">
        <v>3</v>
      </c>
      <c r="AT5" s="100"/>
      <c r="AU5" s="100"/>
      <c r="AV5" s="100"/>
      <c r="AW5" s="100"/>
      <c r="AX5" s="100"/>
      <c r="AY5" s="100"/>
      <c r="AZ5" s="100"/>
      <c r="BA5" s="100"/>
      <c r="BB5" s="100"/>
      <c r="BC5" s="103"/>
      <c r="BD5" s="103"/>
      <c r="BE5" s="103"/>
      <c r="BF5" s="103"/>
      <c r="BG5" s="103"/>
      <c r="BH5" s="103"/>
      <c r="BI5" s="103"/>
      <c r="BJ5" s="103"/>
      <c r="BK5" s="103"/>
      <c r="BL5" s="103"/>
      <c r="BM5" s="103"/>
      <c r="BN5" s="103"/>
      <c r="BO5" s="103"/>
      <c r="BP5" s="103"/>
      <c r="BQ5" s="103"/>
      <c r="BR5" s="103"/>
      <c r="BS5" s="103"/>
      <c r="BT5" s="103"/>
      <c r="BU5" s="103"/>
      <c r="BV5" s="103"/>
      <c r="BW5" s="103"/>
      <c r="BX5" s="104"/>
    </row>
    <row r="6" spans="1:76" ht="6.75" customHeight="1" x14ac:dyDescent="0.15">
      <c r="A6" s="137"/>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S6" s="101"/>
      <c r="AT6" s="102"/>
      <c r="AU6" s="102"/>
      <c r="AV6" s="102"/>
      <c r="AW6" s="102"/>
      <c r="AX6" s="102"/>
      <c r="AY6" s="102"/>
      <c r="AZ6" s="102"/>
      <c r="BA6" s="102"/>
      <c r="BB6" s="102"/>
      <c r="BC6" s="105"/>
      <c r="BD6" s="105"/>
      <c r="BE6" s="105"/>
      <c r="BF6" s="105"/>
      <c r="BG6" s="105"/>
      <c r="BH6" s="105"/>
      <c r="BI6" s="105"/>
      <c r="BJ6" s="105"/>
      <c r="BK6" s="105"/>
      <c r="BL6" s="105"/>
      <c r="BM6" s="105"/>
      <c r="BN6" s="105"/>
      <c r="BO6" s="105"/>
      <c r="BP6" s="105"/>
      <c r="BQ6" s="105"/>
      <c r="BR6" s="105"/>
      <c r="BS6" s="105"/>
      <c r="BT6" s="105"/>
      <c r="BU6" s="105"/>
      <c r="BV6" s="105"/>
      <c r="BW6" s="105"/>
      <c r="BX6" s="106"/>
    </row>
    <row r="7" spans="1:76" ht="6.75" customHeight="1" x14ac:dyDescent="0.15">
      <c r="A7" s="137"/>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S7" s="101"/>
      <c r="AT7" s="102"/>
      <c r="AU7" s="102"/>
      <c r="AV7" s="102"/>
      <c r="AW7" s="102"/>
      <c r="AX7" s="102"/>
      <c r="AY7" s="102"/>
      <c r="AZ7" s="102"/>
      <c r="BA7" s="102"/>
      <c r="BB7" s="102"/>
      <c r="BC7" s="105"/>
      <c r="BD7" s="105"/>
      <c r="BE7" s="105"/>
      <c r="BF7" s="105"/>
      <c r="BG7" s="105"/>
      <c r="BH7" s="105"/>
      <c r="BI7" s="105"/>
      <c r="BJ7" s="105"/>
      <c r="BK7" s="105"/>
      <c r="BL7" s="105"/>
      <c r="BM7" s="105"/>
      <c r="BN7" s="105"/>
      <c r="BO7" s="105"/>
      <c r="BP7" s="105"/>
      <c r="BQ7" s="105"/>
      <c r="BR7" s="105"/>
      <c r="BS7" s="105"/>
      <c r="BT7" s="105"/>
      <c r="BU7" s="105"/>
      <c r="BV7" s="105"/>
      <c r="BW7" s="105"/>
      <c r="BX7" s="106"/>
    </row>
    <row r="8" spans="1:76" ht="6.75" customHeight="1" x14ac:dyDescent="0.15">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S8" s="101"/>
      <c r="AT8" s="102"/>
      <c r="AU8" s="102"/>
      <c r="AV8" s="102"/>
      <c r="AW8" s="102"/>
      <c r="AX8" s="102"/>
      <c r="AY8" s="102"/>
      <c r="AZ8" s="102"/>
      <c r="BA8" s="102"/>
      <c r="BB8" s="102"/>
      <c r="BC8" s="105"/>
      <c r="BD8" s="105"/>
      <c r="BE8" s="105"/>
      <c r="BF8" s="105"/>
      <c r="BG8" s="105"/>
      <c r="BH8" s="105"/>
      <c r="BI8" s="105"/>
      <c r="BJ8" s="105"/>
      <c r="BK8" s="105"/>
      <c r="BL8" s="105"/>
      <c r="BM8" s="105"/>
      <c r="BN8" s="105"/>
      <c r="BO8" s="105"/>
      <c r="BP8" s="105"/>
      <c r="BQ8" s="105"/>
      <c r="BR8" s="105"/>
      <c r="BS8" s="105"/>
      <c r="BT8" s="105"/>
      <c r="BU8" s="105"/>
      <c r="BV8" s="105"/>
      <c r="BW8" s="105"/>
      <c r="BX8" s="106"/>
    </row>
    <row r="9" spans="1:76" ht="6.75" customHeight="1" x14ac:dyDescent="0.15">
      <c r="A9" s="137"/>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S9" s="101"/>
      <c r="AT9" s="102"/>
      <c r="AU9" s="102"/>
      <c r="AV9" s="102"/>
      <c r="AW9" s="102"/>
      <c r="AX9" s="102"/>
      <c r="AY9" s="102"/>
      <c r="AZ9" s="102"/>
      <c r="BA9" s="102"/>
      <c r="BB9" s="102"/>
      <c r="BC9" s="105"/>
      <c r="BD9" s="105"/>
      <c r="BE9" s="105"/>
      <c r="BF9" s="105"/>
      <c r="BG9" s="105"/>
      <c r="BH9" s="105"/>
      <c r="BI9" s="105"/>
      <c r="BJ9" s="105"/>
      <c r="BK9" s="105"/>
      <c r="BL9" s="105"/>
      <c r="BM9" s="105"/>
      <c r="BN9" s="105"/>
      <c r="BO9" s="105"/>
      <c r="BP9" s="105"/>
      <c r="BQ9" s="105"/>
      <c r="BR9" s="105"/>
      <c r="BS9" s="105"/>
      <c r="BT9" s="105"/>
      <c r="BU9" s="105"/>
      <c r="BV9" s="105"/>
      <c r="BW9" s="105"/>
      <c r="BX9" s="106"/>
    </row>
    <row r="10" spans="1:76" ht="6.75" customHeight="1" x14ac:dyDescent="0.15">
      <c r="A10" s="13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S10" s="101"/>
      <c r="AT10" s="102"/>
      <c r="AU10" s="102"/>
      <c r="AV10" s="102"/>
      <c r="AW10" s="102"/>
      <c r="AX10" s="102"/>
      <c r="AY10" s="102"/>
      <c r="AZ10" s="102"/>
      <c r="BA10" s="102"/>
      <c r="BB10" s="102"/>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6"/>
    </row>
    <row r="11" spans="1:76" ht="6.75" customHeight="1" x14ac:dyDescent="0.15">
      <c r="A11" s="110" t="s">
        <v>2</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S11" s="101"/>
      <c r="AT11" s="102"/>
      <c r="AU11" s="102"/>
      <c r="AV11" s="102"/>
      <c r="AW11" s="102"/>
      <c r="AX11" s="102"/>
      <c r="AY11" s="102"/>
      <c r="AZ11" s="102"/>
      <c r="BA11" s="102"/>
      <c r="BB11" s="102"/>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6"/>
    </row>
    <row r="12" spans="1:76" ht="6.75" customHeight="1" x14ac:dyDescent="0.15">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S12" s="101"/>
      <c r="AT12" s="102"/>
      <c r="AU12" s="102"/>
      <c r="AV12" s="102"/>
      <c r="AW12" s="102"/>
      <c r="AX12" s="102"/>
      <c r="AY12" s="102"/>
      <c r="AZ12" s="102"/>
      <c r="BA12" s="102"/>
      <c r="BB12" s="102"/>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6"/>
    </row>
    <row r="13" spans="1:76" ht="6.75" customHeight="1" x14ac:dyDescent="0.15">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S13" s="101"/>
      <c r="AT13" s="102"/>
      <c r="AU13" s="102"/>
      <c r="AV13" s="102"/>
      <c r="AW13" s="102"/>
      <c r="AX13" s="102"/>
      <c r="AY13" s="102"/>
      <c r="AZ13" s="102"/>
      <c r="BA13" s="102"/>
      <c r="BB13" s="102"/>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6"/>
    </row>
    <row r="14" spans="1:76" ht="6.75" customHeight="1" x14ac:dyDescent="0.15">
      <c r="A14" s="138" t="s">
        <v>145</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9"/>
      <c r="AP14" s="139"/>
      <c r="AQ14" s="139"/>
      <c r="AS14" s="101" t="s">
        <v>4</v>
      </c>
      <c r="AT14" s="102"/>
      <c r="AU14" s="102"/>
      <c r="AV14" s="102"/>
      <c r="AW14" s="102"/>
      <c r="AX14" s="102"/>
      <c r="AY14" s="102"/>
      <c r="AZ14" s="102"/>
      <c r="BA14" s="102"/>
      <c r="BB14" s="102"/>
      <c r="BC14" s="107" t="s">
        <v>135</v>
      </c>
      <c r="BD14" s="108"/>
      <c r="BE14" s="108"/>
      <c r="BF14" s="108"/>
      <c r="BG14" s="51">
        <v>2022</v>
      </c>
      <c r="BH14" s="51"/>
      <c r="BI14" s="51"/>
      <c r="BJ14" s="113" t="s">
        <v>14</v>
      </c>
      <c r="BK14" s="113"/>
      <c r="BL14" s="113"/>
      <c r="BM14" s="116">
        <v>11</v>
      </c>
      <c r="BN14" s="116"/>
      <c r="BO14" s="116"/>
      <c r="BP14" s="113" t="s">
        <v>15</v>
      </c>
      <c r="BQ14" s="113"/>
      <c r="BR14" s="113"/>
      <c r="BS14" s="116">
        <v>4</v>
      </c>
      <c r="BT14" s="116"/>
      <c r="BU14" s="116"/>
      <c r="BV14" s="113" t="s">
        <v>16</v>
      </c>
      <c r="BW14" s="113"/>
      <c r="BX14" s="119"/>
    </row>
    <row r="15" spans="1:76" ht="6.75" customHeight="1" x14ac:dyDescent="0.15">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9"/>
      <c r="AP15" s="139"/>
      <c r="AQ15" s="139"/>
      <c r="AS15" s="101"/>
      <c r="AT15" s="102"/>
      <c r="AU15" s="102"/>
      <c r="AV15" s="102"/>
      <c r="AW15" s="102"/>
      <c r="AX15" s="102"/>
      <c r="AY15" s="102"/>
      <c r="AZ15" s="102"/>
      <c r="BA15" s="102"/>
      <c r="BB15" s="102"/>
      <c r="BC15" s="109"/>
      <c r="BD15" s="110"/>
      <c r="BE15" s="110"/>
      <c r="BF15" s="110"/>
      <c r="BG15" s="53"/>
      <c r="BH15" s="53"/>
      <c r="BI15" s="53"/>
      <c r="BJ15" s="114"/>
      <c r="BK15" s="114"/>
      <c r="BL15" s="114"/>
      <c r="BM15" s="117"/>
      <c r="BN15" s="117"/>
      <c r="BO15" s="117"/>
      <c r="BP15" s="114"/>
      <c r="BQ15" s="114"/>
      <c r="BR15" s="114"/>
      <c r="BS15" s="117"/>
      <c r="BT15" s="117"/>
      <c r="BU15" s="117"/>
      <c r="BV15" s="114"/>
      <c r="BW15" s="114"/>
      <c r="BX15" s="120"/>
    </row>
    <row r="16" spans="1:76" ht="6.75" customHeight="1" x14ac:dyDescent="0.15">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9"/>
      <c r="AP16" s="139"/>
      <c r="AQ16" s="139"/>
      <c r="AS16" s="101"/>
      <c r="AT16" s="102"/>
      <c r="AU16" s="102"/>
      <c r="AV16" s="102"/>
      <c r="AW16" s="102"/>
      <c r="AX16" s="102"/>
      <c r="AY16" s="102"/>
      <c r="AZ16" s="102"/>
      <c r="BA16" s="102"/>
      <c r="BB16" s="102"/>
      <c r="BC16" s="111"/>
      <c r="BD16" s="112"/>
      <c r="BE16" s="112"/>
      <c r="BF16" s="112"/>
      <c r="BG16" s="55"/>
      <c r="BH16" s="55"/>
      <c r="BI16" s="55"/>
      <c r="BJ16" s="115"/>
      <c r="BK16" s="115"/>
      <c r="BL16" s="115"/>
      <c r="BM16" s="118"/>
      <c r="BN16" s="118"/>
      <c r="BO16" s="118"/>
      <c r="BP16" s="115"/>
      <c r="BQ16" s="115"/>
      <c r="BR16" s="115"/>
      <c r="BS16" s="118"/>
      <c r="BT16" s="118"/>
      <c r="BU16" s="118"/>
      <c r="BV16" s="115"/>
      <c r="BW16" s="115"/>
      <c r="BX16" s="121"/>
    </row>
    <row r="17" spans="1:76" ht="6.75" customHeight="1" x14ac:dyDescent="0.15">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9"/>
      <c r="AP17" s="139"/>
      <c r="AQ17" s="139"/>
      <c r="AS17" s="101" t="s">
        <v>5</v>
      </c>
      <c r="AT17" s="102"/>
      <c r="AU17" s="102"/>
      <c r="AV17" s="102"/>
      <c r="AW17" s="102"/>
      <c r="AX17" s="102"/>
      <c r="AY17" s="102"/>
      <c r="AZ17" s="102"/>
      <c r="BA17" s="102"/>
      <c r="BB17" s="102"/>
      <c r="BC17" s="131"/>
      <c r="BD17" s="132"/>
      <c r="BE17" s="132"/>
      <c r="BF17" s="132"/>
      <c r="BG17" s="132"/>
      <c r="BH17" s="132"/>
      <c r="BI17" s="132"/>
      <c r="BJ17" s="132"/>
      <c r="BK17" s="113" t="s">
        <v>18</v>
      </c>
      <c r="BL17" s="113"/>
      <c r="BM17" s="113"/>
      <c r="BN17" s="132"/>
      <c r="BO17" s="132"/>
      <c r="BP17" s="132"/>
      <c r="BQ17" s="132"/>
      <c r="BR17" s="132"/>
      <c r="BS17" s="132"/>
      <c r="BT17" s="132"/>
      <c r="BU17" s="132"/>
      <c r="BV17" s="113" t="s">
        <v>17</v>
      </c>
      <c r="BW17" s="113"/>
      <c r="BX17" s="119"/>
    </row>
    <row r="18" spans="1:76" ht="6.75" customHeight="1" x14ac:dyDescent="0.15">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9"/>
      <c r="AP18" s="139"/>
      <c r="AQ18" s="139"/>
      <c r="AS18" s="101"/>
      <c r="AT18" s="102"/>
      <c r="AU18" s="102"/>
      <c r="AV18" s="102"/>
      <c r="AW18" s="102"/>
      <c r="AX18" s="102"/>
      <c r="AY18" s="102"/>
      <c r="AZ18" s="102"/>
      <c r="BA18" s="102"/>
      <c r="BB18" s="102"/>
      <c r="BC18" s="133"/>
      <c r="BD18" s="134"/>
      <c r="BE18" s="134"/>
      <c r="BF18" s="134"/>
      <c r="BG18" s="134"/>
      <c r="BH18" s="134"/>
      <c r="BI18" s="134"/>
      <c r="BJ18" s="134"/>
      <c r="BK18" s="114"/>
      <c r="BL18" s="114"/>
      <c r="BM18" s="114"/>
      <c r="BN18" s="134"/>
      <c r="BO18" s="134"/>
      <c r="BP18" s="134"/>
      <c r="BQ18" s="134"/>
      <c r="BR18" s="134"/>
      <c r="BS18" s="134"/>
      <c r="BT18" s="134"/>
      <c r="BU18" s="134"/>
      <c r="BV18" s="114"/>
      <c r="BW18" s="114"/>
      <c r="BX18" s="120"/>
    </row>
    <row r="19" spans="1:76" ht="6.75" customHeight="1" x14ac:dyDescent="0.15">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9"/>
      <c r="AP19" s="139"/>
      <c r="AQ19" s="139"/>
      <c r="AS19" s="101"/>
      <c r="AT19" s="102"/>
      <c r="AU19" s="102"/>
      <c r="AV19" s="102"/>
      <c r="AW19" s="102"/>
      <c r="AX19" s="102"/>
      <c r="AY19" s="102"/>
      <c r="AZ19" s="102"/>
      <c r="BA19" s="102"/>
      <c r="BB19" s="102"/>
      <c r="BC19" s="135"/>
      <c r="BD19" s="136"/>
      <c r="BE19" s="136"/>
      <c r="BF19" s="136"/>
      <c r="BG19" s="136"/>
      <c r="BH19" s="136"/>
      <c r="BI19" s="136"/>
      <c r="BJ19" s="136"/>
      <c r="BK19" s="115"/>
      <c r="BL19" s="115"/>
      <c r="BM19" s="115"/>
      <c r="BN19" s="136"/>
      <c r="BO19" s="136"/>
      <c r="BP19" s="136"/>
      <c r="BQ19" s="136"/>
      <c r="BR19" s="136"/>
      <c r="BS19" s="136"/>
      <c r="BT19" s="136"/>
      <c r="BU19" s="136"/>
      <c r="BV19" s="115"/>
      <c r="BW19" s="115"/>
      <c r="BX19" s="121"/>
    </row>
    <row r="20" spans="1:76" ht="6.75" customHeight="1" x14ac:dyDescent="0.15">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9"/>
      <c r="AP20" s="139"/>
      <c r="AQ20" s="139"/>
      <c r="AS20" s="101" t="s">
        <v>6</v>
      </c>
      <c r="AT20" s="102"/>
      <c r="AU20" s="102"/>
      <c r="AV20" s="102"/>
      <c r="AW20" s="102"/>
      <c r="AX20" s="102"/>
      <c r="AY20" s="102"/>
      <c r="AZ20" s="102"/>
      <c r="BA20" s="102"/>
      <c r="BB20" s="102"/>
      <c r="BC20" s="143" t="s">
        <v>138</v>
      </c>
      <c r="BD20" s="144"/>
      <c r="BE20" s="144"/>
      <c r="BF20" s="144"/>
      <c r="BG20" s="144"/>
      <c r="BH20" s="144"/>
      <c r="BI20" s="132" t="s">
        <v>18</v>
      </c>
      <c r="BJ20" s="132"/>
      <c r="BK20" s="132"/>
      <c r="BL20" s="116" t="s">
        <v>113</v>
      </c>
      <c r="BM20" s="116"/>
      <c r="BN20" s="116"/>
      <c r="BO20" s="116"/>
      <c r="BP20" s="116"/>
      <c r="BQ20" s="116"/>
      <c r="BR20" s="116"/>
      <c r="BS20" s="116"/>
      <c r="BT20" s="116"/>
      <c r="BU20" s="116"/>
      <c r="BV20" s="116"/>
      <c r="BW20" s="116"/>
      <c r="BX20" s="149"/>
    </row>
    <row r="21" spans="1:76" ht="6.75" customHeight="1" x14ac:dyDescent="0.15">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9"/>
      <c r="AP21" s="139"/>
      <c r="AQ21" s="139"/>
      <c r="AS21" s="101"/>
      <c r="AT21" s="102"/>
      <c r="AU21" s="102"/>
      <c r="AV21" s="102"/>
      <c r="AW21" s="102"/>
      <c r="AX21" s="102"/>
      <c r="AY21" s="102"/>
      <c r="AZ21" s="102"/>
      <c r="BA21" s="102"/>
      <c r="BB21" s="102"/>
      <c r="BC21" s="145"/>
      <c r="BD21" s="146"/>
      <c r="BE21" s="146"/>
      <c r="BF21" s="146"/>
      <c r="BG21" s="146"/>
      <c r="BH21" s="146"/>
      <c r="BI21" s="134"/>
      <c r="BJ21" s="134"/>
      <c r="BK21" s="134"/>
      <c r="BL21" s="117"/>
      <c r="BM21" s="117"/>
      <c r="BN21" s="117"/>
      <c r="BO21" s="117"/>
      <c r="BP21" s="117"/>
      <c r="BQ21" s="117"/>
      <c r="BR21" s="117"/>
      <c r="BS21" s="117"/>
      <c r="BT21" s="117"/>
      <c r="BU21" s="117"/>
      <c r="BV21" s="117"/>
      <c r="BW21" s="117"/>
      <c r="BX21" s="150"/>
    </row>
    <row r="22" spans="1:76" ht="6.75" customHeight="1" thickBot="1"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9"/>
      <c r="AP22" s="139"/>
      <c r="AQ22" s="139"/>
      <c r="AS22" s="141"/>
      <c r="AT22" s="142"/>
      <c r="AU22" s="142"/>
      <c r="AV22" s="142"/>
      <c r="AW22" s="142"/>
      <c r="AX22" s="142"/>
      <c r="AY22" s="142"/>
      <c r="AZ22" s="142"/>
      <c r="BA22" s="142"/>
      <c r="BB22" s="142"/>
      <c r="BC22" s="147"/>
      <c r="BD22" s="148"/>
      <c r="BE22" s="148"/>
      <c r="BF22" s="148"/>
      <c r="BG22" s="148"/>
      <c r="BH22" s="148"/>
      <c r="BI22" s="140"/>
      <c r="BJ22" s="140"/>
      <c r="BK22" s="140"/>
      <c r="BL22" s="151"/>
      <c r="BM22" s="151"/>
      <c r="BN22" s="151"/>
      <c r="BO22" s="151"/>
      <c r="BP22" s="151"/>
      <c r="BQ22" s="151"/>
      <c r="BR22" s="151"/>
      <c r="BS22" s="151"/>
      <c r="BT22" s="151"/>
      <c r="BU22" s="151"/>
      <c r="BV22" s="151"/>
      <c r="BW22" s="151"/>
      <c r="BX22" s="152"/>
    </row>
    <row r="23" spans="1:76" ht="6.75" customHeight="1" x14ac:dyDescent="0.15">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9"/>
      <c r="AP23" s="139"/>
      <c r="AQ23" s="139"/>
    </row>
    <row r="24" spans="1:76" ht="6.75" customHeight="1" thickBot="1" x14ac:dyDescent="0.2"/>
    <row r="25" spans="1:76" ht="6.75" customHeight="1" x14ac:dyDescent="0.15">
      <c r="A25" s="153" t="s">
        <v>7</v>
      </c>
      <c r="B25" s="100"/>
      <c r="C25" s="100"/>
      <c r="D25" s="100"/>
      <c r="E25" s="100"/>
      <c r="F25" s="100"/>
      <c r="G25" s="154" t="s">
        <v>19</v>
      </c>
      <c r="H25" s="155"/>
      <c r="I25" s="155"/>
      <c r="J25" s="155"/>
      <c r="K25" s="77" t="s">
        <v>112</v>
      </c>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8"/>
      <c r="AM25" s="158" t="s">
        <v>47</v>
      </c>
      <c r="AN25" s="100"/>
      <c r="AO25" s="100"/>
      <c r="AP25" s="100"/>
      <c r="AQ25" s="100"/>
      <c r="AR25" s="100"/>
      <c r="AS25" s="159" t="s">
        <v>122</v>
      </c>
      <c r="AT25" s="93"/>
      <c r="AU25" s="93"/>
      <c r="AV25" s="93"/>
      <c r="AW25" s="93"/>
      <c r="AX25" s="93"/>
      <c r="AY25" s="93"/>
      <c r="AZ25" s="93"/>
      <c r="BA25" s="94"/>
      <c r="BB25" s="94"/>
      <c r="BC25" s="94"/>
      <c r="BD25" s="94"/>
      <c r="BE25" s="94"/>
      <c r="BF25" s="94"/>
      <c r="BG25" s="94"/>
      <c r="BH25" s="94"/>
      <c r="BI25" s="93" t="s">
        <v>123</v>
      </c>
      <c r="BJ25" s="93"/>
      <c r="BK25" s="93"/>
      <c r="BL25" s="93"/>
      <c r="BM25" s="93"/>
      <c r="BN25" s="93"/>
      <c r="BO25" s="93"/>
      <c r="BP25" s="93"/>
      <c r="BQ25" s="93"/>
      <c r="BR25" s="93"/>
      <c r="BS25" s="93"/>
      <c r="BT25" s="122"/>
      <c r="BU25" s="122"/>
      <c r="BV25" s="122"/>
      <c r="BW25" s="122"/>
      <c r="BX25" s="123"/>
    </row>
    <row r="26" spans="1:76" ht="6.75" customHeight="1" x14ac:dyDescent="0.15">
      <c r="A26" s="101"/>
      <c r="B26" s="102"/>
      <c r="C26" s="102"/>
      <c r="D26" s="102"/>
      <c r="E26" s="102"/>
      <c r="F26" s="102"/>
      <c r="G26" s="156"/>
      <c r="H26" s="157"/>
      <c r="I26" s="157"/>
      <c r="J26" s="157"/>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80"/>
      <c r="AM26" s="101"/>
      <c r="AN26" s="102"/>
      <c r="AO26" s="102"/>
      <c r="AP26" s="102"/>
      <c r="AQ26" s="102"/>
      <c r="AR26" s="102"/>
      <c r="AS26" s="52"/>
      <c r="AT26" s="53"/>
      <c r="AU26" s="53"/>
      <c r="AV26" s="53"/>
      <c r="AW26" s="53"/>
      <c r="AX26" s="53"/>
      <c r="AY26" s="53"/>
      <c r="AZ26" s="53"/>
      <c r="BA26" s="95"/>
      <c r="BB26" s="95"/>
      <c r="BC26" s="95"/>
      <c r="BD26" s="95"/>
      <c r="BE26" s="95"/>
      <c r="BF26" s="95"/>
      <c r="BG26" s="95"/>
      <c r="BH26" s="95"/>
      <c r="BI26" s="53"/>
      <c r="BJ26" s="53"/>
      <c r="BK26" s="53"/>
      <c r="BL26" s="53"/>
      <c r="BM26" s="53"/>
      <c r="BN26" s="53"/>
      <c r="BO26" s="53"/>
      <c r="BP26" s="53"/>
      <c r="BQ26" s="53"/>
      <c r="BR26" s="53"/>
      <c r="BS26" s="53"/>
      <c r="BT26" s="124"/>
      <c r="BU26" s="124"/>
      <c r="BV26" s="124"/>
      <c r="BW26" s="124"/>
      <c r="BX26" s="125"/>
    </row>
    <row r="27" spans="1:76" ht="12.75" customHeight="1" x14ac:dyDescent="0.15">
      <c r="A27" s="101"/>
      <c r="B27" s="102"/>
      <c r="C27" s="102"/>
      <c r="D27" s="102"/>
      <c r="E27" s="102"/>
      <c r="F27" s="102"/>
      <c r="G27" s="81" t="s">
        <v>111</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3"/>
      <c r="AM27" s="101"/>
      <c r="AN27" s="102"/>
      <c r="AO27" s="102"/>
      <c r="AP27" s="102"/>
      <c r="AQ27" s="102"/>
      <c r="AR27" s="102"/>
      <c r="AS27" s="52"/>
      <c r="AT27" s="53"/>
      <c r="AU27" s="53"/>
      <c r="AV27" s="53"/>
      <c r="AW27" s="53"/>
      <c r="AX27" s="53"/>
      <c r="AY27" s="53"/>
      <c r="AZ27" s="53"/>
      <c r="BA27" s="95"/>
      <c r="BB27" s="95"/>
      <c r="BC27" s="95"/>
      <c r="BD27" s="95"/>
      <c r="BE27" s="95"/>
      <c r="BF27" s="95"/>
      <c r="BG27" s="95"/>
      <c r="BH27" s="95"/>
      <c r="BI27" s="53"/>
      <c r="BJ27" s="53"/>
      <c r="BK27" s="53"/>
      <c r="BL27" s="53"/>
      <c r="BM27" s="53"/>
      <c r="BN27" s="53"/>
      <c r="BO27" s="53"/>
      <c r="BP27" s="53"/>
      <c r="BQ27" s="53"/>
      <c r="BR27" s="53"/>
      <c r="BS27" s="53"/>
      <c r="BT27" s="124"/>
      <c r="BU27" s="124"/>
      <c r="BV27" s="124"/>
      <c r="BW27" s="124"/>
      <c r="BX27" s="125"/>
    </row>
    <row r="28" spans="1:76" ht="12.75" customHeight="1" x14ac:dyDescent="0.15">
      <c r="A28" s="101"/>
      <c r="B28" s="102"/>
      <c r="C28" s="102"/>
      <c r="D28" s="102"/>
      <c r="E28" s="102"/>
      <c r="F28" s="102"/>
      <c r="G28" s="84"/>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6"/>
      <c r="AM28" s="101"/>
      <c r="AN28" s="102"/>
      <c r="AO28" s="102"/>
      <c r="AP28" s="102"/>
      <c r="AQ28" s="102"/>
      <c r="AR28" s="102"/>
      <c r="AS28" s="54"/>
      <c r="AT28" s="55"/>
      <c r="AU28" s="55"/>
      <c r="AV28" s="55"/>
      <c r="AW28" s="55"/>
      <c r="AX28" s="55"/>
      <c r="AY28" s="55"/>
      <c r="AZ28" s="55"/>
      <c r="BA28" s="96"/>
      <c r="BB28" s="96"/>
      <c r="BC28" s="96"/>
      <c r="BD28" s="96"/>
      <c r="BE28" s="96"/>
      <c r="BF28" s="96"/>
      <c r="BG28" s="96"/>
      <c r="BH28" s="96"/>
      <c r="BI28" s="55"/>
      <c r="BJ28" s="55"/>
      <c r="BK28" s="55"/>
      <c r="BL28" s="55"/>
      <c r="BM28" s="55"/>
      <c r="BN28" s="55"/>
      <c r="BO28" s="55"/>
      <c r="BP28" s="55"/>
      <c r="BQ28" s="55"/>
      <c r="BR28" s="55"/>
      <c r="BS28" s="55"/>
      <c r="BT28" s="126"/>
      <c r="BU28" s="126"/>
      <c r="BV28" s="126"/>
      <c r="BW28" s="126"/>
      <c r="BX28" s="127"/>
    </row>
    <row r="29" spans="1:76" ht="6.75" customHeight="1" x14ac:dyDescent="0.15">
      <c r="A29" s="101"/>
      <c r="B29" s="102"/>
      <c r="C29" s="102"/>
      <c r="D29" s="102"/>
      <c r="E29" s="102"/>
      <c r="F29" s="102"/>
      <c r="G29" s="84"/>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6"/>
      <c r="AM29" s="160" t="s">
        <v>49</v>
      </c>
      <c r="AN29" s="64"/>
      <c r="AO29" s="64"/>
      <c r="AP29" s="64"/>
      <c r="AQ29" s="64"/>
      <c r="AR29" s="64"/>
      <c r="AS29" s="167" t="s">
        <v>50</v>
      </c>
      <c r="AT29" s="167"/>
      <c r="AU29" s="167"/>
      <c r="AV29" s="167"/>
      <c r="AW29" s="167"/>
      <c r="AX29" s="102" t="s">
        <v>124</v>
      </c>
      <c r="AY29" s="102"/>
      <c r="AZ29" s="168"/>
      <c r="BA29" s="68">
        <v>1</v>
      </c>
      <c r="BB29" s="69"/>
      <c r="BC29" s="70"/>
      <c r="BD29" s="71">
        <v>2</v>
      </c>
      <c r="BE29" s="69"/>
      <c r="BF29" s="69"/>
      <c r="BG29" s="69">
        <v>5</v>
      </c>
      <c r="BH29" s="69"/>
      <c r="BI29" s="72"/>
      <c r="BJ29" s="68">
        <v>0</v>
      </c>
      <c r="BK29" s="69"/>
      <c r="BL29" s="70"/>
      <c r="BM29" s="71">
        <v>0</v>
      </c>
      <c r="BN29" s="69"/>
      <c r="BO29" s="69"/>
      <c r="BP29" s="69">
        <v>0</v>
      </c>
      <c r="BQ29" s="69"/>
      <c r="BR29" s="72"/>
      <c r="BS29" s="68">
        <v>0</v>
      </c>
      <c r="BT29" s="69"/>
      <c r="BU29" s="70"/>
      <c r="BV29" s="73">
        <v>0</v>
      </c>
      <c r="BW29" s="73"/>
      <c r="BX29" s="17"/>
    </row>
    <row r="30" spans="1:76" ht="6.75" customHeight="1" x14ac:dyDescent="0.15">
      <c r="A30" s="101"/>
      <c r="B30" s="102"/>
      <c r="C30" s="102"/>
      <c r="D30" s="102"/>
      <c r="E30" s="102"/>
      <c r="F30" s="102"/>
      <c r="G30" s="87"/>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166"/>
      <c r="AN30" s="64"/>
      <c r="AO30" s="64"/>
      <c r="AP30" s="64"/>
      <c r="AQ30" s="64"/>
      <c r="AR30" s="64"/>
      <c r="AS30" s="167"/>
      <c r="AT30" s="167"/>
      <c r="AU30" s="167"/>
      <c r="AV30" s="167"/>
      <c r="AW30" s="167"/>
      <c r="AX30" s="102"/>
      <c r="AY30" s="102"/>
      <c r="AZ30" s="168"/>
      <c r="BA30" s="68"/>
      <c r="BB30" s="69"/>
      <c r="BC30" s="70"/>
      <c r="BD30" s="71"/>
      <c r="BE30" s="69"/>
      <c r="BF30" s="69"/>
      <c r="BG30" s="69"/>
      <c r="BH30" s="69"/>
      <c r="BI30" s="72"/>
      <c r="BJ30" s="68"/>
      <c r="BK30" s="69"/>
      <c r="BL30" s="70"/>
      <c r="BM30" s="71"/>
      <c r="BN30" s="69"/>
      <c r="BO30" s="69"/>
      <c r="BP30" s="69"/>
      <c r="BQ30" s="69"/>
      <c r="BR30" s="72"/>
      <c r="BS30" s="68"/>
      <c r="BT30" s="69"/>
      <c r="BU30" s="70"/>
      <c r="BV30" s="74"/>
      <c r="BW30" s="74"/>
      <c r="BX30" s="18"/>
    </row>
    <row r="31" spans="1:76" ht="6.75" customHeight="1" x14ac:dyDescent="0.15">
      <c r="A31" s="160" t="s">
        <v>8</v>
      </c>
      <c r="B31" s="102"/>
      <c r="C31" s="102"/>
      <c r="D31" s="102"/>
      <c r="E31" s="102"/>
      <c r="F31" s="102"/>
      <c r="G31" s="169" t="s">
        <v>19</v>
      </c>
      <c r="H31" s="170"/>
      <c r="I31" s="170"/>
      <c r="J31" s="170"/>
      <c r="K31" s="171" t="s">
        <v>117</v>
      </c>
      <c r="L31" s="171"/>
      <c r="M31" s="171"/>
      <c r="N31" s="171"/>
      <c r="O31" s="171"/>
      <c r="P31" s="171"/>
      <c r="Q31" s="171"/>
      <c r="R31" s="171"/>
      <c r="S31" s="171"/>
      <c r="T31" s="171"/>
      <c r="U31" s="171"/>
      <c r="V31" s="171"/>
      <c r="W31" s="171"/>
      <c r="X31" s="171"/>
      <c r="Y31" s="171"/>
      <c r="Z31" s="171"/>
      <c r="AA31" s="171"/>
      <c r="AB31" s="171"/>
      <c r="AC31" s="171"/>
      <c r="AD31" s="171"/>
      <c r="AE31" s="171"/>
      <c r="AF31" s="172"/>
      <c r="AG31" s="169" t="s">
        <v>12</v>
      </c>
      <c r="AH31" s="170"/>
      <c r="AI31" s="170"/>
      <c r="AJ31" s="170"/>
      <c r="AK31" s="170"/>
      <c r="AL31" s="164"/>
      <c r="AM31" s="166"/>
      <c r="AN31" s="64"/>
      <c r="AO31" s="64"/>
      <c r="AP31" s="64"/>
      <c r="AQ31" s="64"/>
      <c r="AR31" s="64"/>
      <c r="AS31" s="167"/>
      <c r="AT31" s="167"/>
      <c r="AU31" s="167"/>
      <c r="AV31" s="167"/>
      <c r="AW31" s="167"/>
      <c r="AX31" s="102"/>
      <c r="AY31" s="102"/>
      <c r="AZ31" s="168"/>
      <c r="BA31" s="68"/>
      <c r="BB31" s="69"/>
      <c r="BC31" s="70"/>
      <c r="BD31" s="71"/>
      <c r="BE31" s="69"/>
      <c r="BF31" s="69"/>
      <c r="BG31" s="69"/>
      <c r="BH31" s="69"/>
      <c r="BI31" s="72"/>
      <c r="BJ31" s="68"/>
      <c r="BK31" s="69"/>
      <c r="BL31" s="70"/>
      <c r="BM31" s="71"/>
      <c r="BN31" s="69"/>
      <c r="BO31" s="69"/>
      <c r="BP31" s="69"/>
      <c r="BQ31" s="69"/>
      <c r="BR31" s="72"/>
      <c r="BS31" s="68"/>
      <c r="BT31" s="69"/>
      <c r="BU31" s="70"/>
      <c r="BV31" s="75"/>
      <c r="BW31" s="75"/>
      <c r="BX31" s="19" t="s">
        <v>52</v>
      </c>
    </row>
    <row r="32" spans="1:76" ht="6.75" customHeight="1" x14ac:dyDescent="0.15">
      <c r="A32" s="101"/>
      <c r="B32" s="102"/>
      <c r="C32" s="102"/>
      <c r="D32" s="102"/>
      <c r="E32" s="102"/>
      <c r="F32" s="102"/>
      <c r="G32" s="156"/>
      <c r="H32" s="157"/>
      <c r="I32" s="157"/>
      <c r="J32" s="157"/>
      <c r="K32" s="79"/>
      <c r="L32" s="79"/>
      <c r="M32" s="79"/>
      <c r="N32" s="79"/>
      <c r="O32" s="79"/>
      <c r="P32" s="79"/>
      <c r="Q32" s="79"/>
      <c r="R32" s="79"/>
      <c r="S32" s="79"/>
      <c r="T32" s="79"/>
      <c r="U32" s="79"/>
      <c r="V32" s="79"/>
      <c r="W32" s="79"/>
      <c r="X32" s="79"/>
      <c r="Y32" s="79"/>
      <c r="Z32" s="79"/>
      <c r="AA32" s="79"/>
      <c r="AB32" s="79"/>
      <c r="AC32" s="79"/>
      <c r="AD32" s="79"/>
      <c r="AE32" s="79"/>
      <c r="AF32" s="173"/>
      <c r="AG32" s="156"/>
      <c r="AH32" s="157"/>
      <c r="AI32" s="157"/>
      <c r="AJ32" s="157"/>
      <c r="AK32" s="157"/>
      <c r="AL32" s="174"/>
      <c r="AM32" s="166"/>
      <c r="AN32" s="64"/>
      <c r="AO32" s="64"/>
      <c r="AP32" s="64"/>
      <c r="AQ32" s="64"/>
      <c r="AR32" s="64"/>
      <c r="AS32" s="167" t="s">
        <v>51</v>
      </c>
      <c r="AT32" s="167"/>
      <c r="AU32" s="167"/>
      <c r="AV32" s="167"/>
      <c r="AW32" s="167"/>
      <c r="AX32" s="102" t="s">
        <v>124</v>
      </c>
      <c r="AY32" s="102"/>
      <c r="AZ32" s="168"/>
      <c r="BA32" s="68"/>
      <c r="BB32" s="69"/>
      <c r="BC32" s="70"/>
      <c r="BD32" s="71"/>
      <c r="BE32" s="69"/>
      <c r="BF32" s="69"/>
      <c r="BG32" s="69"/>
      <c r="BH32" s="69"/>
      <c r="BI32" s="72"/>
      <c r="BJ32" s="68"/>
      <c r="BK32" s="69"/>
      <c r="BL32" s="70"/>
      <c r="BM32" s="71"/>
      <c r="BN32" s="69"/>
      <c r="BO32" s="69"/>
      <c r="BP32" s="69"/>
      <c r="BQ32" s="69"/>
      <c r="BR32" s="72"/>
      <c r="BS32" s="68"/>
      <c r="BT32" s="69"/>
      <c r="BU32" s="70"/>
      <c r="BV32" s="73"/>
      <c r="BW32" s="73"/>
      <c r="BX32" s="17"/>
    </row>
    <row r="33" spans="1:76" ht="6.75" customHeight="1" x14ac:dyDescent="0.15">
      <c r="A33" s="101"/>
      <c r="B33" s="102"/>
      <c r="C33" s="102"/>
      <c r="D33" s="102"/>
      <c r="E33" s="102"/>
      <c r="F33" s="102"/>
      <c r="G33" s="161" t="s">
        <v>144</v>
      </c>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2" t="s">
        <v>118</v>
      </c>
      <c r="AH33" s="163"/>
      <c r="AI33" s="163"/>
      <c r="AJ33" s="163"/>
      <c r="AK33" s="163"/>
      <c r="AL33" s="164" t="s">
        <v>14</v>
      </c>
      <c r="AM33" s="166"/>
      <c r="AN33" s="64"/>
      <c r="AO33" s="64"/>
      <c r="AP33" s="64"/>
      <c r="AQ33" s="64"/>
      <c r="AR33" s="64"/>
      <c r="AS33" s="167"/>
      <c r="AT33" s="167"/>
      <c r="AU33" s="167"/>
      <c r="AV33" s="167"/>
      <c r="AW33" s="167"/>
      <c r="AX33" s="102"/>
      <c r="AY33" s="102"/>
      <c r="AZ33" s="168"/>
      <c r="BA33" s="68"/>
      <c r="BB33" s="69"/>
      <c r="BC33" s="70"/>
      <c r="BD33" s="71"/>
      <c r="BE33" s="69"/>
      <c r="BF33" s="69"/>
      <c r="BG33" s="69"/>
      <c r="BH33" s="69"/>
      <c r="BI33" s="72"/>
      <c r="BJ33" s="68"/>
      <c r="BK33" s="69"/>
      <c r="BL33" s="70"/>
      <c r="BM33" s="71"/>
      <c r="BN33" s="69"/>
      <c r="BO33" s="69"/>
      <c r="BP33" s="69"/>
      <c r="BQ33" s="69"/>
      <c r="BR33" s="72"/>
      <c r="BS33" s="68"/>
      <c r="BT33" s="69"/>
      <c r="BU33" s="70"/>
      <c r="BV33" s="74"/>
      <c r="BW33" s="74"/>
      <c r="BX33" s="18"/>
    </row>
    <row r="34" spans="1:76" ht="6.75" customHeight="1" x14ac:dyDescent="0.15">
      <c r="A34" s="101"/>
      <c r="B34" s="102"/>
      <c r="C34" s="102"/>
      <c r="D34" s="102"/>
      <c r="E34" s="102"/>
      <c r="F34" s="102"/>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90"/>
      <c r="AH34" s="67"/>
      <c r="AI34" s="67"/>
      <c r="AJ34" s="67"/>
      <c r="AK34" s="67"/>
      <c r="AL34" s="165"/>
      <c r="AM34" s="166"/>
      <c r="AN34" s="64"/>
      <c r="AO34" s="64"/>
      <c r="AP34" s="64"/>
      <c r="AQ34" s="64"/>
      <c r="AR34" s="64"/>
      <c r="AS34" s="167"/>
      <c r="AT34" s="167"/>
      <c r="AU34" s="167"/>
      <c r="AV34" s="167"/>
      <c r="AW34" s="167"/>
      <c r="AX34" s="102"/>
      <c r="AY34" s="102"/>
      <c r="AZ34" s="168"/>
      <c r="BA34" s="68"/>
      <c r="BB34" s="69"/>
      <c r="BC34" s="70"/>
      <c r="BD34" s="71"/>
      <c r="BE34" s="69"/>
      <c r="BF34" s="69"/>
      <c r="BG34" s="69"/>
      <c r="BH34" s="69"/>
      <c r="BI34" s="72"/>
      <c r="BJ34" s="68"/>
      <c r="BK34" s="69"/>
      <c r="BL34" s="70"/>
      <c r="BM34" s="71"/>
      <c r="BN34" s="69"/>
      <c r="BO34" s="69"/>
      <c r="BP34" s="69"/>
      <c r="BQ34" s="69"/>
      <c r="BR34" s="72"/>
      <c r="BS34" s="68"/>
      <c r="BT34" s="69"/>
      <c r="BU34" s="70"/>
      <c r="BV34" s="75"/>
      <c r="BW34" s="75"/>
      <c r="BX34" s="19" t="s">
        <v>52</v>
      </c>
    </row>
    <row r="35" spans="1:76" ht="6.75" customHeight="1" x14ac:dyDescent="0.15">
      <c r="A35" s="101"/>
      <c r="B35" s="102"/>
      <c r="C35" s="102"/>
      <c r="D35" s="102"/>
      <c r="E35" s="102"/>
      <c r="F35" s="102"/>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90">
        <v>1</v>
      </c>
      <c r="AH35" s="67"/>
      <c r="AI35" s="61" t="s">
        <v>15</v>
      </c>
      <c r="AJ35" s="67">
        <v>1</v>
      </c>
      <c r="AK35" s="67"/>
      <c r="AL35" s="165" t="s">
        <v>16</v>
      </c>
      <c r="AM35" s="166" t="s">
        <v>53</v>
      </c>
      <c r="AN35" s="64"/>
      <c r="AO35" s="64"/>
      <c r="AP35" s="64"/>
      <c r="AQ35" s="64"/>
      <c r="AR35" s="64"/>
      <c r="AS35" s="105"/>
      <c r="AT35" s="105"/>
      <c r="AU35" s="105"/>
      <c r="AV35" s="105"/>
      <c r="AW35" s="105"/>
      <c r="AX35" s="105"/>
      <c r="AY35" s="188" t="s">
        <v>54</v>
      </c>
      <c r="AZ35" s="189"/>
      <c r="BA35" s="189"/>
      <c r="BB35" s="190">
        <v>5</v>
      </c>
      <c r="BC35" s="73"/>
      <c r="BD35" s="73"/>
      <c r="BE35" s="47" t="s">
        <v>14</v>
      </c>
      <c r="BF35" s="47"/>
      <c r="BG35" s="73">
        <v>0</v>
      </c>
      <c r="BH35" s="73"/>
      <c r="BI35" s="73"/>
      <c r="BJ35" s="47" t="s">
        <v>56</v>
      </c>
      <c r="BK35" s="47"/>
      <c r="BL35" s="47"/>
      <c r="BM35" s="128" t="s">
        <v>57</v>
      </c>
      <c r="BN35" s="128"/>
      <c r="BO35" s="128"/>
      <c r="BP35" s="128"/>
      <c r="BQ35" s="128"/>
      <c r="BR35" s="128"/>
      <c r="BS35" s="73">
        <v>0</v>
      </c>
      <c r="BT35" s="73"/>
      <c r="BU35" s="73"/>
      <c r="BV35" s="193" t="s">
        <v>58</v>
      </c>
      <c r="BW35" s="193"/>
      <c r="BX35" s="194"/>
    </row>
    <row r="36" spans="1:76" ht="6.75" customHeight="1" x14ac:dyDescent="0.15">
      <c r="A36" s="101"/>
      <c r="B36" s="102"/>
      <c r="C36" s="102"/>
      <c r="D36" s="102"/>
      <c r="E36" s="102"/>
      <c r="F36" s="102"/>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91"/>
      <c r="AH36" s="92"/>
      <c r="AI36" s="157"/>
      <c r="AJ36" s="92"/>
      <c r="AK36" s="92"/>
      <c r="AL36" s="174"/>
      <c r="AM36" s="166"/>
      <c r="AN36" s="64"/>
      <c r="AO36" s="64"/>
      <c r="AP36" s="64"/>
      <c r="AQ36" s="64"/>
      <c r="AR36" s="64"/>
      <c r="AS36" s="105"/>
      <c r="AT36" s="105"/>
      <c r="AU36" s="105"/>
      <c r="AV36" s="105"/>
      <c r="AW36" s="105"/>
      <c r="AX36" s="105"/>
      <c r="AY36" s="189"/>
      <c r="AZ36" s="189"/>
      <c r="BA36" s="189"/>
      <c r="BB36" s="191"/>
      <c r="BC36" s="74"/>
      <c r="BD36" s="74"/>
      <c r="BE36" s="49"/>
      <c r="BF36" s="49"/>
      <c r="BG36" s="74"/>
      <c r="BH36" s="74"/>
      <c r="BI36" s="74"/>
      <c r="BJ36" s="49"/>
      <c r="BK36" s="49"/>
      <c r="BL36" s="49"/>
      <c r="BM36" s="129"/>
      <c r="BN36" s="129"/>
      <c r="BO36" s="129"/>
      <c r="BP36" s="129"/>
      <c r="BQ36" s="129"/>
      <c r="BR36" s="129"/>
      <c r="BS36" s="74"/>
      <c r="BT36" s="74"/>
      <c r="BU36" s="74"/>
      <c r="BV36" s="195"/>
      <c r="BW36" s="195"/>
      <c r="BX36" s="196"/>
    </row>
    <row r="37" spans="1:76" ht="6.75" customHeight="1" x14ac:dyDescent="0.15">
      <c r="A37" s="175" t="s">
        <v>11</v>
      </c>
      <c r="B37" s="176"/>
      <c r="C37" s="64" t="s">
        <v>9</v>
      </c>
      <c r="D37" s="64"/>
      <c r="E37" s="64"/>
      <c r="F37" s="64"/>
      <c r="G37" s="65" t="s">
        <v>114</v>
      </c>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181" t="s">
        <v>48</v>
      </c>
      <c r="AH37" s="184" t="s">
        <v>132</v>
      </c>
      <c r="AI37" s="184"/>
      <c r="AJ37" s="184"/>
      <c r="AK37" s="132" t="s">
        <v>102</v>
      </c>
      <c r="AL37" s="186"/>
      <c r="AM37" s="166"/>
      <c r="AN37" s="64"/>
      <c r="AO37" s="64"/>
      <c r="AP37" s="64"/>
      <c r="AQ37" s="64"/>
      <c r="AR37" s="64"/>
      <c r="AS37" s="105"/>
      <c r="AT37" s="105"/>
      <c r="AU37" s="105"/>
      <c r="AV37" s="105"/>
      <c r="AW37" s="105"/>
      <c r="AX37" s="105"/>
      <c r="AY37" s="189"/>
      <c r="AZ37" s="189"/>
      <c r="BA37" s="189"/>
      <c r="BB37" s="192"/>
      <c r="BC37" s="75"/>
      <c r="BD37" s="75"/>
      <c r="BE37" s="76"/>
      <c r="BF37" s="76"/>
      <c r="BG37" s="75"/>
      <c r="BH37" s="75"/>
      <c r="BI37" s="75"/>
      <c r="BJ37" s="76"/>
      <c r="BK37" s="76"/>
      <c r="BL37" s="76"/>
      <c r="BM37" s="130"/>
      <c r="BN37" s="130"/>
      <c r="BO37" s="130"/>
      <c r="BP37" s="130"/>
      <c r="BQ37" s="130"/>
      <c r="BR37" s="130"/>
      <c r="BS37" s="75"/>
      <c r="BT37" s="75"/>
      <c r="BU37" s="75"/>
      <c r="BV37" s="197"/>
      <c r="BW37" s="197"/>
      <c r="BX37" s="198"/>
    </row>
    <row r="38" spans="1:76" ht="6.75" customHeight="1" x14ac:dyDescent="0.15">
      <c r="A38" s="177"/>
      <c r="B38" s="178"/>
      <c r="C38" s="64"/>
      <c r="D38" s="64"/>
      <c r="E38" s="64"/>
      <c r="F38" s="64"/>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182"/>
      <c r="AH38" s="185"/>
      <c r="AI38" s="185"/>
      <c r="AJ38" s="185"/>
      <c r="AK38" s="134"/>
      <c r="AL38" s="187"/>
      <c r="AM38" s="166"/>
      <c r="AN38" s="64"/>
      <c r="AO38" s="64"/>
      <c r="AP38" s="64"/>
      <c r="AQ38" s="64"/>
      <c r="AR38" s="64"/>
      <c r="AS38" s="105"/>
      <c r="AT38" s="105"/>
      <c r="AU38" s="105"/>
      <c r="AV38" s="105"/>
      <c r="AW38" s="105"/>
      <c r="AX38" s="105"/>
      <c r="AY38" s="188" t="s">
        <v>55</v>
      </c>
      <c r="AZ38" s="189"/>
      <c r="BA38" s="189"/>
      <c r="BB38" s="190"/>
      <c r="BC38" s="73"/>
      <c r="BD38" s="73"/>
      <c r="BE38" s="47" t="s">
        <v>14</v>
      </c>
      <c r="BF38" s="47"/>
      <c r="BG38" s="73"/>
      <c r="BH38" s="73"/>
      <c r="BI38" s="73"/>
      <c r="BJ38" s="47" t="s">
        <v>56</v>
      </c>
      <c r="BK38" s="47"/>
      <c r="BL38" s="47"/>
      <c r="BM38" s="128" t="s">
        <v>57</v>
      </c>
      <c r="BN38" s="128"/>
      <c r="BO38" s="128"/>
      <c r="BP38" s="128"/>
      <c r="BQ38" s="128"/>
      <c r="BR38" s="128"/>
      <c r="BS38" s="73"/>
      <c r="BT38" s="73"/>
      <c r="BU38" s="73"/>
      <c r="BV38" s="193" t="s">
        <v>58</v>
      </c>
      <c r="BW38" s="193"/>
      <c r="BX38" s="194"/>
    </row>
    <row r="39" spans="1:76" ht="6.75" customHeight="1" x14ac:dyDescent="0.15">
      <c r="A39" s="177"/>
      <c r="B39" s="178"/>
      <c r="C39" s="64"/>
      <c r="D39" s="64"/>
      <c r="E39" s="64"/>
      <c r="F39" s="64"/>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182"/>
      <c r="AH39" s="67" t="s">
        <v>113</v>
      </c>
      <c r="AI39" s="67"/>
      <c r="AJ39" s="67"/>
      <c r="AK39" s="67"/>
      <c r="AL39" s="199"/>
      <c r="AM39" s="166"/>
      <c r="AN39" s="64"/>
      <c r="AO39" s="64"/>
      <c r="AP39" s="64"/>
      <c r="AQ39" s="64"/>
      <c r="AR39" s="64"/>
      <c r="AS39" s="105"/>
      <c r="AT39" s="105"/>
      <c r="AU39" s="105"/>
      <c r="AV39" s="105"/>
      <c r="AW39" s="105"/>
      <c r="AX39" s="105"/>
      <c r="AY39" s="189"/>
      <c r="AZ39" s="189"/>
      <c r="BA39" s="189"/>
      <c r="BB39" s="191"/>
      <c r="BC39" s="74"/>
      <c r="BD39" s="74"/>
      <c r="BE39" s="49"/>
      <c r="BF39" s="49"/>
      <c r="BG39" s="74"/>
      <c r="BH39" s="74"/>
      <c r="BI39" s="74"/>
      <c r="BJ39" s="49"/>
      <c r="BK39" s="49"/>
      <c r="BL39" s="49"/>
      <c r="BM39" s="129"/>
      <c r="BN39" s="129"/>
      <c r="BO39" s="129"/>
      <c r="BP39" s="129"/>
      <c r="BQ39" s="129"/>
      <c r="BR39" s="129"/>
      <c r="BS39" s="74"/>
      <c r="BT39" s="74"/>
      <c r="BU39" s="74"/>
      <c r="BV39" s="195"/>
      <c r="BW39" s="195"/>
      <c r="BX39" s="196"/>
    </row>
    <row r="40" spans="1:76" ht="6.75" customHeight="1" x14ac:dyDescent="0.15">
      <c r="A40" s="177"/>
      <c r="B40" s="178"/>
      <c r="C40" s="64"/>
      <c r="D40" s="64"/>
      <c r="E40" s="64"/>
      <c r="F40" s="64"/>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183"/>
      <c r="AH40" s="92"/>
      <c r="AI40" s="92"/>
      <c r="AJ40" s="92"/>
      <c r="AK40" s="92"/>
      <c r="AL40" s="200"/>
      <c r="AM40" s="166"/>
      <c r="AN40" s="64"/>
      <c r="AO40" s="64"/>
      <c r="AP40" s="64"/>
      <c r="AQ40" s="64"/>
      <c r="AR40" s="64"/>
      <c r="AS40" s="105"/>
      <c r="AT40" s="105"/>
      <c r="AU40" s="105"/>
      <c r="AV40" s="105"/>
      <c r="AW40" s="105"/>
      <c r="AX40" s="105"/>
      <c r="AY40" s="189"/>
      <c r="AZ40" s="189"/>
      <c r="BA40" s="189"/>
      <c r="BB40" s="192"/>
      <c r="BC40" s="75"/>
      <c r="BD40" s="75"/>
      <c r="BE40" s="76"/>
      <c r="BF40" s="76"/>
      <c r="BG40" s="75"/>
      <c r="BH40" s="75"/>
      <c r="BI40" s="75"/>
      <c r="BJ40" s="76"/>
      <c r="BK40" s="76"/>
      <c r="BL40" s="76"/>
      <c r="BM40" s="130"/>
      <c r="BN40" s="130"/>
      <c r="BO40" s="130"/>
      <c r="BP40" s="130"/>
      <c r="BQ40" s="130"/>
      <c r="BR40" s="130"/>
      <c r="BS40" s="75"/>
      <c r="BT40" s="75"/>
      <c r="BU40" s="75"/>
      <c r="BV40" s="197"/>
      <c r="BW40" s="197"/>
      <c r="BX40" s="198"/>
    </row>
    <row r="41" spans="1:76" ht="6.75" customHeight="1" x14ac:dyDescent="0.15">
      <c r="A41" s="177"/>
      <c r="B41" s="178"/>
      <c r="C41" s="64" t="s">
        <v>10</v>
      </c>
      <c r="D41" s="64"/>
      <c r="E41" s="64"/>
      <c r="F41" s="64"/>
      <c r="G41" s="65" t="s">
        <v>114</v>
      </c>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181" t="s">
        <v>48</v>
      </c>
      <c r="AH41" s="184" t="s">
        <v>134</v>
      </c>
      <c r="AI41" s="184"/>
      <c r="AJ41" s="184"/>
      <c r="AK41" s="132" t="s">
        <v>102</v>
      </c>
      <c r="AL41" s="186"/>
      <c r="AM41" s="166" t="s">
        <v>59</v>
      </c>
      <c r="AN41" s="64"/>
      <c r="AO41" s="64"/>
      <c r="AP41" s="64"/>
      <c r="AQ41" s="64"/>
      <c r="AR41" s="64"/>
      <c r="AS41" s="64" t="s">
        <v>60</v>
      </c>
      <c r="AT41" s="64"/>
      <c r="AU41" s="2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20"/>
    </row>
    <row r="42" spans="1:76" ht="6.75" customHeight="1" x14ac:dyDescent="0.15">
      <c r="A42" s="177"/>
      <c r="B42" s="178"/>
      <c r="C42" s="64"/>
      <c r="D42" s="64"/>
      <c r="E42" s="64"/>
      <c r="F42" s="64"/>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182"/>
      <c r="AH42" s="185"/>
      <c r="AI42" s="185"/>
      <c r="AJ42" s="185"/>
      <c r="AK42" s="134"/>
      <c r="AL42" s="187"/>
      <c r="AM42" s="166"/>
      <c r="AN42" s="64"/>
      <c r="AO42" s="64"/>
      <c r="AP42" s="64"/>
      <c r="AQ42" s="64"/>
      <c r="AR42" s="64"/>
      <c r="AS42" s="64"/>
      <c r="AT42" s="64"/>
      <c r="AU42" s="210"/>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21"/>
    </row>
    <row r="43" spans="1:76" ht="6.75" customHeight="1" x14ac:dyDescent="0.15">
      <c r="A43" s="177"/>
      <c r="B43" s="178"/>
      <c r="C43" s="64"/>
      <c r="D43" s="64"/>
      <c r="E43" s="64"/>
      <c r="F43" s="64"/>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182"/>
      <c r="AH43" s="67" t="s">
        <v>133</v>
      </c>
      <c r="AI43" s="67"/>
      <c r="AJ43" s="67"/>
      <c r="AK43" s="67"/>
      <c r="AL43" s="199"/>
      <c r="AM43" s="166"/>
      <c r="AN43" s="64"/>
      <c r="AO43" s="64"/>
      <c r="AP43" s="64"/>
      <c r="AQ43" s="64"/>
      <c r="AR43" s="64"/>
      <c r="AS43" s="64"/>
      <c r="AT43" s="64"/>
      <c r="AU43" s="210"/>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21"/>
    </row>
    <row r="44" spans="1:76" ht="6.75" customHeight="1" x14ac:dyDescent="0.15">
      <c r="A44" s="179"/>
      <c r="B44" s="180"/>
      <c r="C44" s="64"/>
      <c r="D44" s="64"/>
      <c r="E44" s="64"/>
      <c r="F44" s="64"/>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183"/>
      <c r="AH44" s="92"/>
      <c r="AI44" s="92"/>
      <c r="AJ44" s="92"/>
      <c r="AK44" s="92"/>
      <c r="AL44" s="200"/>
      <c r="AM44" s="166"/>
      <c r="AN44" s="64"/>
      <c r="AO44" s="64"/>
      <c r="AP44" s="64"/>
      <c r="AQ44" s="64"/>
      <c r="AR44" s="64"/>
      <c r="AS44" s="64"/>
      <c r="AT44" s="64"/>
      <c r="AU44" s="210"/>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21"/>
    </row>
    <row r="45" spans="1:76" ht="6.75" customHeight="1" x14ac:dyDescent="0.15">
      <c r="A45" s="166" t="s">
        <v>20</v>
      </c>
      <c r="B45" s="64"/>
      <c r="C45" s="64"/>
      <c r="D45" s="64"/>
      <c r="E45" s="64"/>
      <c r="F45" s="64"/>
      <c r="G45" s="201">
        <v>300</v>
      </c>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132" t="s">
        <v>22</v>
      </c>
      <c r="AH45" s="132"/>
      <c r="AI45" s="132"/>
      <c r="AJ45" s="132"/>
      <c r="AK45" s="132"/>
      <c r="AL45" s="186"/>
      <c r="AM45" s="166"/>
      <c r="AN45" s="64"/>
      <c r="AO45" s="64"/>
      <c r="AP45" s="64"/>
      <c r="AQ45" s="64"/>
      <c r="AR45" s="64"/>
      <c r="AS45" s="64"/>
      <c r="AT45" s="64"/>
      <c r="AU45" s="210"/>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21"/>
    </row>
    <row r="46" spans="1:76" ht="6.75" customHeight="1" x14ac:dyDescent="0.15">
      <c r="A46" s="166"/>
      <c r="B46" s="64"/>
      <c r="C46" s="64"/>
      <c r="D46" s="64"/>
      <c r="E46" s="64"/>
      <c r="F46" s="64"/>
      <c r="G46" s="203"/>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134"/>
      <c r="AH46" s="134"/>
      <c r="AI46" s="134"/>
      <c r="AJ46" s="134"/>
      <c r="AK46" s="134"/>
      <c r="AL46" s="187"/>
      <c r="AM46" s="166"/>
      <c r="AN46" s="64"/>
      <c r="AO46" s="64"/>
      <c r="AP46" s="64"/>
      <c r="AQ46" s="64"/>
      <c r="AR46" s="64"/>
      <c r="AS46" s="64"/>
      <c r="AT46" s="64"/>
      <c r="AU46" s="210"/>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21"/>
    </row>
    <row r="47" spans="1:76" ht="6.75" customHeight="1" x14ac:dyDescent="0.15">
      <c r="A47" s="166"/>
      <c r="B47" s="64"/>
      <c r="C47" s="64"/>
      <c r="D47" s="64"/>
      <c r="E47" s="64"/>
      <c r="F47" s="64"/>
      <c r="G47" s="203"/>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134"/>
      <c r="AH47" s="134"/>
      <c r="AI47" s="134"/>
      <c r="AJ47" s="134"/>
      <c r="AK47" s="134"/>
      <c r="AL47" s="187"/>
      <c r="AM47" s="166"/>
      <c r="AN47" s="64"/>
      <c r="AO47" s="64"/>
      <c r="AP47" s="64"/>
      <c r="AQ47" s="64"/>
      <c r="AR47" s="64"/>
      <c r="AS47" s="64"/>
      <c r="AT47" s="64"/>
      <c r="AU47" s="210"/>
      <c r="AV47" s="12"/>
      <c r="AW47" s="12"/>
      <c r="AX47" s="12"/>
      <c r="AY47" s="12"/>
      <c r="AZ47" s="12"/>
      <c r="BA47" s="12"/>
      <c r="BB47" s="95"/>
      <c r="BC47" s="95" t="s">
        <v>62</v>
      </c>
      <c r="BD47" s="208"/>
      <c r="BE47" s="208"/>
      <c r="BF47" s="208"/>
      <c r="BG47" s="208"/>
      <c r="BH47" s="208"/>
      <c r="BI47" s="208"/>
      <c r="BJ47" s="208"/>
      <c r="BK47" s="208"/>
      <c r="BL47" s="208"/>
      <c r="BM47" s="208"/>
      <c r="BN47" s="208"/>
      <c r="BO47" s="208"/>
      <c r="BP47" s="208"/>
      <c r="BQ47" s="208"/>
      <c r="BR47" s="208"/>
      <c r="BS47" s="208"/>
      <c r="BT47" s="208"/>
      <c r="BU47" s="208"/>
      <c r="BV47" s="208"/>
      <c r="BW47" s="208"/>
      <c r="BX47" s="213" t="s">
        <v>63</v>
      </c>
    </row>
    <row r="48" spans="1:76" ht="6.75" customHeight="1" x14ac:dyDescent="0.15">
      <c r="A48" s="166"/>
      <c r="B48" s="64"/>
      <c r="C48" s="64"/>
      <c r="D48" s="64"/>
      <c r="E48" s="64"/>
      <c r="F48" s="64"/>
      <c r="G48" s="205"/>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136"/>
      <c r="AH48" s="136"/>
      <c r="AI48" s="136"/>
      <c r="AJ48" s="136"/>
      <c r="AK48" s="136"/>
      <c r="AL48" s="207"/>
      <c r="AM48" s="166"/>
      <c r="AN48" s="64"/>
      <c r="AO48" s="64"/>
      <c r="AP48" s="64"/>
      <c r="AQ48" s="64"/>
      <c r="AR48" s="64"/>
      <c r="AS48" s="64"/>
      <c r="AT48" s="64"/>
      <c r="AU48" s="210"/>
      <c r="AV48" s="14"/>
      <c r="AW48" s="14"/>
      <c r="AX48" s="14"/>
      <c r="AY48" s="14"/>
      <c r="AZ48" s="14"/>
      <c r="BA48" s="14"/>
      <c r="BB48" s="96"/>
      <c r="BC48" s="96"/>
      <c r="BD48" s="209"/>
      <c r="BE48" s="209"/>
      <c r="BF48" s="209"/>
      <c r="BG48" s="209"/>
      <c r="BH48" s="209"/>
      <c r="BI48" s="209"/>
      <c r="BJ48" s="209"/>
      <c r="BK48" s="209"/>
      <c r="BL48" s="209"/>
      <c r="BM48" s="209"/>
      <c r="BN48" s="209"/>
      <c r="BO48" s="209"/>
      <c r="BP48" s="209"/>
      <c r="BQ48" s="209"/>
      <c r="BR48" s="209"/>
      <c r="BS48" s="209"/>
      <c r="BT48" s="209"/>
      <c r="BU48" s="209"/>
      <c r="BV48" s="209"/>
      <c r="BW48" s="209"/>
      <c r="BX48" s="214"/>
    </row>
    <row r="49" spans="1:76" ht="6.75" customHeight="1" x14ac:dyDescent="0.15">
      <c r="A49" s="166" t="s">
        <v>21</v>
      </c>
      <c r="B49" s="64"/>
      <c r="C49" s="64"/>
      <c r="D49" s="64"/>
      <c r="E49" s="64"/>
      <c r="F49" s="64"/>
      <c r="G49" s="50" t="s">
        <v>115</v>
      </c>
      <c r="H49" s="51"/>
      <c r="I49" s="51"/>
      <c r="J49" s="51"/>
      <c r="K49" s="51"/>
      <c r="L49" s="51"/>
      <c r="M49" s="51"/>
      <c r="N49" s="51"/>
      <c r="O49" s="51"/>
      <c r="P49" s="132" t="s">
        <v>23</v>
      </c>
      <c r="Q49" s="132"/>
      <c r="R49" s="132"/>
      <c r="S49" s="132"/>
      <c r="T49" s="170" t="s">
        <v>24</v>
      </c>
      <c r="U49" s="170"/>
      <c r="V49" s="170"/>
      <c r="W49" s="170"/>
      <c r="X49" s="170"/>
      <c r="Y49" s="170"/>
      <c r="Z49" s="170"/>
      <c r="AA49" s="170"/>
      <c r="AB49" s="170"/>
      <c r="AC49" s="51" t="s">
        <v>119</v>
      </c>
      <c r="AD49" s="51"/>
      <c r="AE49" s="51"/>
      <c r="AF49" s="51"/>
      <c r="AG49" s="51"/>
      <c r="AH49" s="51"/>
      <c r="AI49" s="51"/>
      <c r="AJ49" s="51"/>
      <c r="AK49" s="51"/>
      <c r="AL49" s="215"/>
      <c r="AM49" s="166"/>
      <c r="AN49" s="64"/>
      <c r="AO49" s="64"/>
      <c r="AP49" s="64"/>
      <c r="AQ49" s="64"/>
      <c r="AR49" s="64"/>
      <c r="AS49" s="64" t="s">
        <v>61</v>
      </c>
      <c r="AT49" s="64"/>
      <c r="AU49" s="210"/>
      <c r="AV49" s="10"/>
      <c r="AW49" s="10"/>
      <c r="AX49" s="10"/>
      <c r="AY49" s="10"/>
      <c r="AZ49" s="10"/>
      <c r="BA49" s="10"/>
      <c r="BB49" s="10"/>
      <c r="BC49" s="10"/>
      <c r="BD49" s="10"/>
      <c r="BE49" s="10"/>
      <c r="BF49" s="219" t="s">
        <v>65</v>
      </c>
      <c r="BG49" s="10"/>
      <c r="BH49" s="10"/>
      <c r="BI49" s="10"/>
      <c r="BJ49" s="10"/>
      <c r="BK49" s="10"/>
      <c r="BL49" s="10"/>
      <c r="BM49" s="10"/>
      <c r="BN49" s="10"/>
      <c r="BO49" s="10"/>
      <c r="BP49" s="10"/>
      <c r="BQ49" s="10"/>
      <c r="BR49" s="10"/>
      <c r="BS49" s="10"/>
      <c r="BT49" s="10"/>
      <c r="BU49" s="10"/>
      <c r="BV49" s="10"/>
      <c r="BW49" s="10"/>
      <c r="BX49" s="218" t="s">
        <v>64</v>
      </c>
    </row>
    <row r="50" spans="1:76" ht="6.75" customHeight="1" x14ac:dyDescent="0.15">
      <c r="A50" s="166"/>
      <c r="B50" s="64"/>
      <c r="C50" s="64"/>
      <c r="D50" s="64"/>
      <c r="E50" s="64"/>
      <c r="F50" s="64"/>
      <c r="G50" s="52"/>
      <c r="H50" s="53"/>
      <c r="I50" s="53"/>
      <c r="J50" s="53"/>
      <c r="K50" s="53"/>
      <c r="L50" s="53"/>
      <c r="M50" s="53"/>
      <c r="N50" s="53"/>
      <c r="O50" s="53"/>
      <c r="P50" s="134"/>
      <c r="Q50" s="134"/>
      <c r="R50" s="134"/>
      <c r="S50" s="134"/>
      <c r="T50" s="61"/>
      <c r="U50" s="61"/>
      <c r="V50" s="61"/>
      <c r="W50" s="61"/>
      <c r="X50" s="61"/>
      <c r="Y50" s="61"/>
      <c r="Z50" s="61"/>
      <c r="AA50" s="61"/>
      <c r="AB50" s="61"/>
      <c r="AC50" s="53"/>
      <c r="AD50" s="53"/>
      <c r="AE50" s="53"/>
      <c r="AF50" s="53"/>
      <c r="AG50" s="53"/>
      <c r="AH50" s="53"/>
      <c r="AI50" s="53"/>
      <c r="AJ50" s="53"/>
      <c r="AK50" s="53"/>
      <c r="AL50" s="216"/>
      <c r="AM50" s="166"/>
      <c r="AN50" s="64"/>
      <c r="AO50" s="64"/>
      <c r="AP50" s="64"/>
      <c r="AQ50" s="64"/>
      <c r="AR50" s="64"/>
      <c r="AS50" s="64"/>
      <c r="AT50" s="64"/>
      <c r="AU50" s="210"/>
      <c r="AV50" s="12"/>
      <c r="AW50" s="12"/>
      <c r="AX50" s="12"/>
      <c r="AY50" s="12"/>
      <c r="AZ50" s="12"/>
      <c r="BA50" s="12"/>
      <c r="BB50" s="12"/>
      <c r="BC50" s="12"/>
      <c r="BD50" s="12"/>
      <c r="BE50" s="12"/>
      <c r="BF50" s="95"/>
      <c r="BG50" s="12"/>
      <c r="BH50" s="12"/>
      <c r="BI50" s="12"/>
      <c r="BJ50" s="12"/>
      <c r="BK50" s="12"/>
      <c r="BL50" s="12"/>
      <c r="BM50" s="12"/>
      <c r="BN50" s="12"/>
      <c r="BO50" s="12"/>
      <c r="BP50" s="12"/>
      <c r="BQ50" s="12"/>
      <c r="BR50" s="12"/>
      <c r="BS50" s="12"/>
      <c r="BT50" s="12"/>
      <c r="BU50" s="12"/>
      <c r="BV50" s="12"/>
      <c r="BW50" s="12"/>
      <c r="BX50" s="213"/>
    </row>
    <row r="51" spans="1:76" ht="6.75" customHeight="1" x14ac:dyDescent="0.15">
      <c r="A51" s="166"/>
      <c r="B51" s="64"/>
      <c r="C51" s="64"/>
      <c r="D51" s="64"/>
      <c r="E51" s="64"/>
      <c r="F51" s="64"/>
      <c r="G51" s="52"/>
      <c r="H51" s="53"/>
      <c r="I51" s="53"/>
      <c r="J51" s="53"/>
      <c r="K51" s="53"/>
      <c r="L51" s="53"/>
      <c r="M51" s="53"/>
      <c r="N51" s="53"/>
      <c r="O51" s="53"/>
      <c r="P51" s="134"/>
      <c r="Q51" s="134"/>
      <c r="R51" s="134"/>
      <c r="S51" s="134"/>
      <c r="T51" s="61"/>
      <c r="U51" s="61"/>
      <c r="V51" s="61"/>
      <c r="W51" s="61"/>
      <c r="X51" s="61"/>
      <c r="Y51" s="61"/>
      <c r="Z51" s="61"/>
      <c r="AA51" s="61"/>
      <c r="AB51" s="61"/>
      <c r="AC51" s="53"/>
      <c r="AD51" s="53"/>
      <c r="AE51" s="53"/>
      <c r="AF51" s="53"/>
      <c r="AG51" s="53"/>
      <c r="AH51" s="53"/>
      <c r="AI51" s="53"/>
      <c r="AJ51" s="53"/>
      <c r="AK51" s="53"/>
      <c r="AL51" s="216"/>
      <c r="AM51" s="166"/>
      <c r="AN51" s="64"/>
      <c r="AO51" s="64"/>
      <c r="AP51" s="64"/>
      <c r="AQ51" s="64"/>
      <c r="AR51" s="64"/>
      <c r="AS51" s="64"/>
      <c r="AT51" s="64"/>
      <c r="AU51" s="210"/>
      <c r="AV51" s="12"/>
      <c r="AW51" s="12"/>
      <c r="AX51" s="12"/>
      <c r="AY51" s="12"/>
      <c r="AZ51" s="12"/>
      <c r="BA51" s="12"/>
      <c r="BB51" s="12"/>
      <c r="BC51" s="12"/>
      <c r="BD51" s="95" t="s">
        <v>65</v>
      </c>
      <c r="BE51" s="12"/>
      <c r="BF51" s="12"/>
      <c r="BG51" s="12"/>
      <c r="BH51" s="12"/>
      <c r="BI51" s="12"/>
      <c r="BJ51" s="12"/>
      <c r="BK51" s="12"/>
      <c r="BL51" s="12"/>
      <c r="BM51" s="12"/>
      <c r="BN51" s="12"/>
      <c r="BO51" s="12"/>
      <c r="BP51" s="12"/>
      <c r="BQ51" s="12"/>
      <c r="BR51" s="12"/>
      <c r="BS51" s="12"/>
      <c r="BT51" s="12"/>
      <c r="BU51" s="12"/>
      <c r="BV51" s="12"/>
      <c r="BW51" s="12"/>
      <c r="BX51" s="21"/>
    </row>
    <row r="52" spans="1:76" ht="6.75" customHeight="1" x14ac:dyDescent="0.15">
      <c r="A52" s="166"/>
      <c r="B52" s="64"/>
      <c r="C52" s="64"/>
      <c r="D52" s="64"/>
      <c r="E52" s="64"/>
      <c r="F52" s="64"/>
      <c r="G52" s="54"/>
      <c r="H52" s="55"/>
      <c r="I52" s="55"/>
      <c r="J52" s="55"/>
      <c r="K52" s="55"/>
      <c r="L52" s="55"/>
      <c r="M52" s="55"/>
      <c r="N52" s="55"/>
      <c r="O52" s="55"/>
      <c r="P52" s="136"/>
      <c r="Q52" s="136"/>
      <c r="R52" s="136"/>
      <c r="S52" s="136"/>
      <c r="T52" s="157"/>
      <c r="U52" s="157"/>
      <c r="V52" s="157"/>
      <c r="W52" s="157"/>
      <c r="X52" s="157"/>
      <c r="Y52" s="157"/>
      <c r="Z52" s="157"/>
      <c r="AA52" s="157"/>
      <c r="AB52" s="157"/>
      <c r="AC52" s="55"/>
      <c r="AD52" s="55"/>
      <c r="AE52" s="55"/>
      <c r="AF52" s="55"/>
      <c r="AG52" s="55"/>
      <c r="AH52" s="55"/>
      <c r="AI52" s="55"/>
      <c r="AJ52" s="55"/>
      <c r="AK52" s="55"/>
      <c r="AL52" s="217"/>
      <c r="AM52" s="166"/>
      <c r="AN52" s="64"/>
      <c r="AO52" s="64"/>
      <c r="AP52" s="64"/>
      <c r="AQ52" s="64"/>
      <c r="AR52" s="64"/>
      <c r="AS52" s="64"/>
      <c r="AT52" s="64"/>
      <c r="AU52" s="210"/>
      <c r="AV52" s="12"/>
      <c r="AW52" s="12"/>
      <c r="AX52" s="12"/>
      <c r="AY52" s="12"/>
      <c r="AZ52" s="12"/>
      <c r="BA52" s="12"/>
      <c r="BB52" s="12"/>
      <c r="BC52" s="12"/>
      <c r="BD52" s="95"/>
      <c r="BE52" s="12"/>
      <c r="BF52" s="12"/>
      <c r="BG52" s="12"/>
      <c r="BH52" s="12"/>
      <c r="BI52" s="12"/>
      <c r="BJ52" s="12"/>
      <c r="BK52" s="12"/>
      <c r="BL52" s="12"/>
      <c r="BM52" s="12"/>
      <c r="BN52" s="12"/>
      <c r="BO52" s="12"/>
      <c r="BP52" s="12"/>
      <c r="BQ52" s="12"/>
      <c r="BR52" s="12"/>
      <c r="BS52" s="27"/>
      <c r="BT52" s="12"/>
      <c r="BU52" s="12"/>
      <c r="BV52" s="12"/>
      <c r="BW52" s="12"/>
      <c r="BX52" s="21"/>
    </row>
    <row r="53" spans="1:76" ht="6.75" customHeight="1" x14ac:dyDescent="0.15">
      <c r="A53" s="166" t="s">
        <v>25</v>
      </c>
      <c r="B53" s="64"/>
      <c r="C53" s="64"/>
      <c r="D53" s="64"/>
      <c r="E53" s="64"/>
      <c r="F53" s="64"/>
      <c r="G53" s="64" t="s">
        <v>27</v>
      </c>
      <c r="H53" s="64"/>
      <c r="I53" s="64"/>
      <c r="J53" s="64"/>
      <c r="K53" s="64"/>
      <c r="L53" s="64"/>
      <c r="M53" s="65" t="s">
        <v>111</v>
      </c>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6"/>
      <c r="AM53" s="166"/>
      <c r="AN53" s="64"/>
      <c r="AO53" s="64"/>
      <c r="AP53" s="64"/>
      <c r="AQ53" s="64"/>
      <c r="AR53" s="64"/>
      <c r="AS53" s="64"/>
      <c r="AT53" s="64"/>
      <c r="AU53" s="210"/>
      <c r="AV53" s="12"/>
      <c r="AW53" s="12"/>
      <c r="AX53" s="12"/>
      <c r="AY53" s="12"/>
      <c r="AZ53" s="12"/>
      <c r="BA53" s="12"/>
      <c r="BB53" s="12"/>
      <c r="BC53" s="12"/>
      <c r="BD53" s="12"/>
      <c r="BE53" s="12"/>
      <c r="BF53" s="12"/>
      <c r="BG53" s="12"/>
      <c r="BH53" s="12"/>
      <c r="BI53" s="12"/>
      <c r="BJ53" s="12"/>
      <c r="BK53" s="12"/>
      <c r="BL53" s="12"/>
      <c r="BM53" s="12"/>
      <c r="BN53" s="12"/>
      <c r="BO53" s="95" t="s">
        <v>62</v>
      </c>
      <c r="BP53" s="212"/>
      <c r="BQ53" s="212"/>
      <c r="BR53" s="212"/>
      <c r="BS53" s="212"/>
      <c r="BT53" s="212"/>
      <c r="BU53" s="212"/>
      <c r="BV53" s="212"/>
      <c r="BW53" s="95" t="s">
        <v>63</v>
      </c>
      <c r="BX53" s="213" t="s">
        <v>64</v>
      </c>
    </row>
    <row r="54" spans="1:76" ht="6.75" customHeight="1" x14ac:dyDescent="0.15">
      <c r="A54" s="166"/>
      <c r="B54" s="64"/>
      <c r="C54" s="64"/>
      <c r="D54" s="64"/>
      <c r="E54" s="64"/>
      <c r="F54" s="64"/>
      <c r="G54" s="64"/>
      <c r="H54" s="64"/>
      <c r="I54" s="64"/>
      <c r="J54" s="64"/>
      <c r="K54" s="64"/>
      <c r="L54" s="64"/>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6"/>
      <c r="AM54" s="166"/>
      <c r="AN54" s="64"/>
      <c r="AO54" s="64"/>
      <c r="AP54" s="64"/>
      <c r="AQ54" s="64"/>
      <c r="AR54" s="64"/>
      <c r="AS54" s="64"/>
      <c r="AT54" s="64"/>
      <c r="AU54" s="210"/>
      <c r="AV54" s="12"/>
      <c r="AW54" s="12"/>
      <c r="AX54" s="12"/>
      <c r="AY54" s="12"/>
      <c r="AZ54" s="12"/>
      <c r="BA54" s="12"/>
      <c r="BB54" s="12"/>
      <c r="BC54" s="12"/>
      <c r="BD54" s="12"/>
      <c r="BE54" s="12"/>
      <c r="BF54" s="12"/>
      <c r="BG54" s="12"/>
      <c r="BH54" s="12"/>
      <c r="BI54" s="12"/>
      <c r="BJ54" s="12"/>
      <c r="BK54" s="12"/>
      <c r="BL54" s="12"/>
      <c r="BM54" s="12"/>
      <c r="BN54" s="12"/>
      <c r="BO54" s="95"/>
      <c r="BP54" s="212"/>
      <c r="BQ54" s="212"/>
      <c r="BR54" s="212"/>
      <c r="BS54" s="212"/>
      <c r="BT54" s="212"/>
      <c r="BU54" s="212"/>
      <c r="BV54" s="212"/>
      <c r="BW54" s="95"/>
      <c r="BX54" s="213"/>
    </row>
    <row r="55" spans="1:76" ht="8.25" customHeight="1" x14ac:dyDescent="0.15">
      <c r="A55" s="166"/>
      <c r="B55" s="64"/>
      <c r="C55" s="64"/>
      <c r="D55" s="64"/>
      <c r="E55" s="64"/>
      <c r="F55" s="64"/>
      <c r="G55" s="64"/>
      <c r="H55" s="64"/>
      <c r="I55" s="64"/>
      <c r="J55" s="64"/>
      <c r="K55" s="64"/>
      <c r="L55" s="64"/>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6"/>
      <c r="AM55" s="166"/>
      <c r="AN55" s="64"/>
      <c r="AO55" s="64"/>
      <c r="AP55" s="64"/>
      <c r="AQ55" s="64"/>
      <c r="AR55" s="64"/>
      <c r="AS55" s="64"/>
      <c r="AT55" s="64"/>
      <c r="AU55" s="210"/>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21"/>
    </row>
    <row r="56" spans="1:76" ht="15.75" customHeight="1" x14ac:dyDescent="0.15">
      <c r="A56" s="166"/>
      <c r="B56" s="64"/>
      <c r="C56" s="64"/>
      <c r="D56" s="64"/>
      <c r="E56" s="64"/>
      <c r="F56" s="64"/>
      <c r="G56" s="64"/>
      <c r="H56" s="64"/>
      <c r="I56" s="64"/>
      <c r="J56" s="64"/>
      <c r="K56" s="64"/>
      <c r="L56" s="64"/>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6"/>
      <c r="AM56" s="166"/>
      <c r="AN56" s="64"/>
      <c r="AO56" s="64"/>
      <c r="AP56" s="64"/>
      <c r="AQ56" s="64"/>
      <c r="AR56" s="64"/>
      <c r="AS56" s="554"/>
      <c r="AT56" s="554"/>
      <c r="AU56" s="555"/>
      <c r="AV56" s="12"/>
      <c r="AW56" s="12"/>
      <c r="AX56" s="12"/>
      <c r="AY56" s="12"/>
      <c r="AZ56" s="12"/>
      <c r="BA56" s="12"/>
      <c r="BB56" s="12"/>
      <c r="BC56" s="12"/>
      <c r="BD56" s="12"/>
      <c r="BE56" s="12" t="s">
        <v>62</v>
      </c>
      <c r="BF56" s="212"/>
      <c r="BG56" s="212"/>
      <c r="BH56" s="212"/>
      <c r="BI56" s="212"/>
      <c r="BJ56" s="212"/>
      <c r="BK56" s="212"/>
      <c r="BL56" s="212"/>
      <c r="BM56" s="211"/>
      <c r="BN56" s="211"/>
      <c r="BO56" s="211"/>
      <c r="BP56" s="211"/>
      <c r="BQ56" s="211"/>
      <c r="BR56" s="211"/>
      <c r="BS56" s="211"/>
      <c r="BT56" s="211"/>
      <c r="BU56" s="211"/>
      <c r="BV56" s="211"/>
      <c r="BW56" s="211"/>
      <c r="BX56" s="22" t="s">
        <v>63</v>
      </c>
    </row>
    <row r="57" spans="1:76" ht="6.75" customHeight="1" x14ac:dyDescent="0.15">
      <c r="A57" s="166"/>
      <c r="B57" s="64"/>
      <c r="C57" s="64"/>
      <c r="D57" s="64"/>
      <c r="E57" s="64"/>
      <c r="F57" s="64"/>
      <c r="G57" s="64" t="s">
        <v>26</v>
      </c>
      <c r="H57" s="64"/>
      <c r="I57" s="64"/>
      <c r="J57" s="64"/>
      <c r="K57" s="64"/>
      <c r="L57" s="64"/>
      <c r="M57" s="277" t="s">
        <v>131</v>
      </c>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6"/>
      <c r="AM57" s="160" t="s">
        <v>66</v>
      </c>
      <c r="AN57" s="64"/>
      <c r="AO57" s="64"/>
      <c r="AP57" s="64"/>
      <c r="AQ57" s="269" t="s">
        <v>67</v>
      </c>
      <c r="AR57" s="270"/>
      <c r="AS57" s="33"/>
      <c r="AT57" s="34"/>
      <c r="AU57" s="34"/>
      <c r="AV57" s="34"/>
      <c r="AW57" s="35"/>
      <c r="AX57" s="35"/>
      <c r="AY57" s="35"/>
      <c r="AZ57" s="35"/>
      <c r="BA57" s="34"/>
      <c r="BB57" s="278" t="s">
        <v>137</v>
      </c>
      <c r="BC57" s="279"/>
      <c r="BD57" s="33"/>
      <c r="BE57" s="34"/>
      <c r="BF57" s="34"/>
      <c r="BG57" s="34"/>
      <c r="BH57" s="35"/>
      <c r="BI57" s="35"/>
      <c r="BJ57" s="35"/>
      <c r="BK57" s="35"/>
      <c r="BL57" s="34"/>
      <c r="BM57" s="237" t="s">
        <v>69</v>
      </c>
      <c r="BN57" s="238"/>
      <c r="BO57" s="238"/>
      <c r="BP57" s="238"/>
      <c r="BQ57" s="238"/>
      <c r="BR57" s="239"/>
      <c r="BS57" s="105"/>
      <c r="BT57" s="105"/>
      <c r="BU57" s="105"/>
      <c r="BV57" s="105"/>
      <c r="BW57" s="105"/>
      <c r="BX57" s="106"/>
    </row>
    <row r="58" spans="1:76" ht="6.75" customHeight="1" x14ac:dyDescent="0.15">
      <c r="A58" s="166"/>
      <c r="B58" s="64"/>
      <c r="C58" s="64"/>
      <c r="D58" s="64"/>
      <c r="E58" s="64"/>
      <c r="F58" s="64"/>
      <c r="G58" s="64"/>
      <c r="H58" s="64"/>
      <c r="I58" s="64"/>
      <c r="J58" s="64"/>
      <c r="K58" s="64"/>
      <c r="L58" s="64"/>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6"/>
      <c r="AM58" s="166"/>
      <c r="AN58" s="64"/>
      <c r="AO58" s="64"/>
      <c r="AP58" s="64"/>
      <c r="AQ58" s="232"/>
      <c r="AR58" s="233"/>
      <c r="AS58" s="36"/>
      <c r="AT58" s="37"/>
      <c r="AU58" s="37"/>
      <c r="AV58" s="37"/>
      <c r="AW58" s="38"/>
      <c r="AX58" s="38"/>
      <c r="AY58" s="38"/>
      <c r="AZ58" s="38"/>
      <c r="BA58" s="37"/>
      <c r="BB58" s="280"/>
      <c r="BC58" s="281"/>
      <c r="BD58" s="36"/>
      <c r="BE58" s="37"/>
      <c r="BF58" s="37"/>
      <c r="BG58" s="37"/>
      <c r="BH58" s="38"/>
      <c r="BI58" s="38"/>
      <c r="BJ58" s="38"/>
      <c r="BK58" s="38"/>
      <c r="BL58" s="37"/>
      <c r="BM58" s="240"/>
      <c r="BN58" s="241"/>
      <c r="BO58" s="241"/>
      <c r="BP58" s="241"/>
      <c r="BQ58" s="241"/>
      <c r="BR58" s="242"/>
      <c r="BS58" s="105"/>
      <c r="BT58" s="105"/>
      <c r="BU58" s="105"/>
      <c r="BV58" s="105"/>
      <c r="BW58" s="105"/>
      <c r="BX58" s="106"/>
    </row>
    <row r="59" spans="1:76" ht="6.75" customHeight="1" x14ac:dyDescent="0.15">
      <c r="A59" s="166"/>
      <c r="B59" s="64"/>
      <c r="C59" s="64"/>
      <c r="D59" s="64"/>
      <c r="E59" s="64"/>
      <c r="F59" s="64"/>
      <c r="G59" s="64"/>
      <c r="H59" s="64"/>
      <c r="I59" s="64"/>
      <c r="J59" s="64"/>
      <c r="K59" s="64"/>
      <c r="L59" s="64"/>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6"/>
      <c r="AM59" s="166"/>
      <c r="AN59" s="64"/>
      <c r="AO59" s="64"/>
      <c r="AP59" s="64"/>
      <c r="AQ59" s="232"/>
      <c r="AR59" s="233"/>
      <c r="AS59" s="36"/>
      <c r="AT59" s="37"/>
      <c r="AU59" s="37"/>
      <c r="AV59" s="37"/>
      <c r="AW59" s="38"/>
      <c r="AX59" s="38"/>
      <c r="AY59" s="38"/>
      <c r="AZ59" s="38"/>
      <c r="BA59" s="37"/>
      <c r="BB59" s="280"/>
      <c r="BC59" s="281"/>
      <c r="BD59" s="36"/>
      <c r="BE59" s="37"/>
      <c r="BF59" s="37"/>
      <c r="BG59" s="37"/>
      <c r="BH59" s="38"/>
      <c r="BI59" s="38"/>
      <c r="BJ59" s="38"/>
      <c r="BK59" s="38"/>
      <c r="BL59" s="37"/>
      <c r="BM59" s="240"/>
      <c r="BN59" s="241"/>
      <c r="BO59" s="241"/>
      <c r="BP59" s="241"/>
      <c r="BQ59" s="241"/>
      <c r="BR59" s="242"/>
      <c r="BS59" s="105"/>
      <c r="BT59" s="105"/>
      <c r="BU59" s="105"/>
      <c r="BV59" s="105"/>
      <c r="BW59" s="105"/>
      <c r="BX59" s="106"/>
    </row>
    <row r="60" spans="1:76" ht="6.75" customHeight="1" x14ac:dyDescent="0.15">
      <c r="A60" s="166"/>
      <c r="B60" s="64"/>
      <c r="C60" s="64"/>
      <c r="D60" s="64"/>
      <c r="E60" s="64"/>
      <c r="F60" s="64"/>
      <c r="G60" s="64"/>
      <c r="H60" s="64"/>
      <c r="I60" s="64"/>
      <c r="J60" s="64"/>
      <c r="K60" s="64"/>
      <c r="L60" s="64"/>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6"/>
      <c r="AM60" s="166"/>
      <c r="AN60" s="64"/>
      <c r="AO60" s="64"/>
      <c r="AP60" s="64"/>
      <c r="AQ60" s="232"/>
      <c r="AR60" s="233"/>
      <c r="AS60" s="39"/>
      <c r="AT60" s="40"/>
      <c r="AU60" s="40"/>
      <c r="AV60" s="40"/>
      <c r="AW60" s="38"/>
      <c r="AX60" s="38"/>
      <c r="AY60" s="38"/>
      <c r="AZ60" s="38"/>
      <c r="BA60" s="40"/>
      <c r="BB60" s="280"/>
      <c r="BC60" s="281"/>
      <c r="BD60" s="39"/>
      <c r="BE60" s="40"/>
      <c r="BF60" s="40"/>
      <c r="BG60" s="40"/>
      <c r="BH60" s="38"/>
      <c r="BI60" s="38"/>
      <c r="BJ60" s="38"/>
      <c r="BK60" s="38"/>
      <c r="BL60" s="40"/>
      <c r="BM60" s="240"/>
      <c r="BN60" s="241"/>
      <c r="BO60" s="241"/>
      <c r="BP60" s="241"/>
      <c r="BQ60" s="241"/>
      <c r="BR60" s="242"/>
      <c r="BS60" s="105"/>
      <c r="BT60" s="105"/>
      <c r="BU60" s="105"/>
      <c r="BV60" s="105"/>
      <c r="BW60" s="105"/>
      <c r="BX60" s="106"/>
    </row>
    <row r="61" spans="1:76" ht="6.75" customHeight="1" x14ac:dyDescent="0.15">
      <c r="A61" s="166"/>
      <c r="B61" s="64"/>
      <c r="C61" s="64"/>
      <c r="D61" s="64"/>
      <c r="E61" s="64"/>
      <c r="F61" s="64"/>
      <c r="G61" s="64" t="s">
        <v>28</v>
      </c>
      <c r="H61" s="64"/>
      <c r="I61" s="64"/>
      <c r="J61" s="64"/>
      <c r="K61" s="64"/>
      <c r="L61" s="64"/>
      <c r="M61" s="65" t="s">
        <v>120</v>
      </c>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6"/>
      <c r="AM61" s="166"/>
      <c r="AN61" s="64"/>
      <c r="AO61" s="64"/>
      <c r="AP61" s="64"/>
      <c r="AQ61" s="232"/>
      <c r="AR61" s="233"/>
      <c r="AS61" s="284">
        <v>50</v>
      </c>
      <c r="AT61" s="220"/>
      <c r="AU61" s="220"/>
      <c r="AV61" s="222" t="s">
        <v>14</v>
      </c>
      <c r="AW61" s="222"/>
      <c r="AX61" s="552">
        <v>12</v>
      </c>
      <c r="AY61" s="552"/>
      <c r="AZ61" s="222" t="s">
        <v>73</v>
      </c>
      <c r="BA61" s="223"/>
      <c r="BB61" s="280"/>
      <c r="BC61" s="281"/>
      <c r="BD61" s="284">
        <v>56</v>
      </c>
      <c r="BE61" s="220"/>
      <c r="BF61" s="220"/>
      <c r="BG61" s="222" t="s">
        <v>14</v>
      </c>
      <c r="BH61" s="222"/>
      <c r="BI61" s="220">
        <v>3</v>
      </c>
      <c r="BJ61" s="220"/>
      <c r="BK61" s="222" t="s">
        <v>73</v>
      </c>
      <c r="BL61" s="223"/>
      <c r="BM61" s="240"/>
      <c r="BN61" s="241"/>
      <c r="BO61" s="241"/>
      <c r="BP61" s="241"/>
      <c r="BQ61" s="241"/>
      <c r="BR61" s="242"/>
      <c r="BS61" s="105"/>
      <c r="BT61" s="105"/>
      <c r="BU61" s="105"/>
      <c r="BV61" s="105"/>
      <c r="BW61" s="105"/>
      <c r="BX61" s="106"/>
    </row>
    <row r="62" spans="1:76" ht="6.75" customHeight="1" x14ac:dyDescent="0.15">
      <c r="A62" s="166"/>
      <c r="B62" s="64"/>
      <c r="C62" s="64"/>
      <c r="D62" s="64"/>
      <c r="E62" s="64"/>
      <c r="F62" s="64"/>
      <c r="G62" s="64"/>
      <c r="H62" s="64"/>
      <c r="I62" s="64"/>
      <c r="J62" s="64"/>
      <c r="K62" s="64"/>
      <c r="L62" s="64"/>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6"/>
      <c r="AM62" s="166"/>
      <c r="AN62" s="64"/>
      <c r="AO62" s="64"/>
      <c r="AP62" s="64"/>
      <c r="AQ62" s="234"/>
      <c r="AR62" s="235"/>
      <c r="AS62" s="285"/>
      <c r="AT62" s="221"/>
      <c r="AU62" s="221"/>
      <c r="AV62" s="224"/>
      <c r="AW62" s="224"/>
      <c r="AX62" s="553"/>
      <c r="AY62" s="553"/>
      <c r="AZ62" s="224"/>
      <c r="BA62" s="225"/>
      <c r="BB62" s="282"/>
      <c r="BC62" s="283"/>
      <c r="BD62" s="285"/>
      <c r="BE62" s="221"/>
      <c r="BF62" s="221"/>
      <c r="BG62" s="224"/>
      <c r="BH62" s="224"/>
      <c r="BI62" s="221"/>
      <c r="BJ62" s="221"/>
      <c r="BK62" s="224"/>
      <c r="BL62" s="225"/>
      <c r="BM62" s="243"/>
      <c r="BN62" s="244"/>
      <c r="BO62" s="244"/>
      <c r="BP62" s="244"/>
      <c r="BQ62" s="244"/>
      <c r="BR62" s="245"/>
      <c r="BS62" s="105"/>
      <c r="BT62" s="105"/>
      <c r="BU62" s="105"/>
      <c r="BV62" s="105"/>
      <c r="BW62" s="105"/>
      <c r="BX62" s="106"/>
    </row>
    <row r="63" spans="1:76" ht="6.75" customHeight="1" x14ac:dyDescent="0.15">
      <c r="A63" s="166"/>
      <c r="B63" s="64"/>
      <c r="C63" s="64"/>
      <c r="D63" s="64"/>
      <c r="E63" s="64"/>
      <c r="F63" s="64"/>
      <c r="G63" s="64"/>
      <c r="H63" s="64"/>
      <c r="I63" s="64"/>
      <c r="J63" s="64"/>
      <c r="K63" s="64"/>
      <c r="L63" s="6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6"/>
      <c r="AM63" s="160" t="s">
        <v>74</v>
      </c>
      <c r="AN63" s="64"/>
      <c r="AO63" s="64"/>
      <c r="AP63" s="64"/>
      <c r="AQ63" s="269" t="s">
        <v>75</v>
      </c>
      <c r="AR63" s="270"/>
      <c r="AS63" s="52">
        <v>1</v>
      </c>
      <c r="AT63" s="53"/>
      <c r="AU63" s="53"/>
      <c r="AV63" s="53"/>
      <c r="AW63" s="31"/>
      <c r="AX63" s="5"/>
      <c r="AY63" s="232" t="s">
        <v>76</v>
      </c>
      <c r="AZ63" s="233"/>
      <c r="BA63" s="52">
        <v>5</v>
      </c>
      <c r="BB63" s="53"/>
      <c r="BC63" s="53"/>
      <c r="BD63" s="53"/>
      <c r="BE63" s="31"/>
      <c r="BF63" s="31"/>
      <c r="BG63" s="226" t="s">
        <v>68</v>
      </c>
      <c r="BH63" s="227"/>
      <c r="BI63" s="227"/>
      <c r="BJ63" s="227"/>
      <c r="BK63" s="227"/>
      <c r="BL63" s="228"/>
      <c r="BM63" s="237" t="s">
        <v>70</v>
      </c>
      <c r="BN63" s="238"/>
      <c r="BO63" s="238"/>
      <c r="BP63" s="238"/>
      <c r="BQ63" s="238"/>
      <c r="BR63" s="239"/>
      <c r="BS63" s="9"/>
      <c r="BT63" s="10"/>
      <c r="BU63" s="10"/>
      <c r="BV63" s="10"/>
      <c r="BW63" s="10"/>
      <c r="BX63" s="20"/>
    </row>
    <row r="64" spans="1:76" ht="6.75" customHeight="1" x14ac:dyDescent="0.15">
      <c r="A64" s="166"/>
      <c r="B64" s="64"/>
      <c r="C64" s="64"/>
      <c r="D64" s="64"/>
      <c r="E64" s="64"/>
      <c r="F64" s="64"/>
      <c r="G64" s="64"/>
      <c r="H64" s="64"/>
      <c r="I64" s="64"/>
      <c r="J64" s="64"/>
      <c r="K64" s="64"/>
      <c r="L64" s="64"/>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6"/>
      <c r="AM64" s="166"/>
      <c r="AN64" s="64"/>
      <c r="AO64" s="64"/>
      <c r="AP64" s="64"/>
      <c r="AQ64" s="232"/>
      <c r="AR64" s="233"/>
      <c r="AS64" s="52"/>
      <c r="AT64" s="53"/>
      <c r="AU64" s="53"/>
      <c r="AV64" s="53"/>
      <c r="AW64" s="31"/>
      <c r="AX64" s="5"/>
      <c r="AY64" s="232"/>
      <c r="AZ64" s="233"/>
      <c r="BA64" s="52"/>
      <c r="BB64" s="53"/>
      <c r="BC64" s="53"/>
      <c r="BD64" s="53"/>
      <c r="BE64" s="31"/>
      <c r="BF64" s="31"/>
      <c r="BG64" s="229"/>
      <c r="BH64" s="230"/>
      <c r="BI64" s="230"/>
      <c r="BJ64" s="230"/>
      <c r="BK64" s="230"/>
      <c r="BL64" s="231"/>
      <c r="BM64" s="240"/>
      <c r="BN64" s="241"/>
      <c r="BO64" s="241"/>
      <c r="BP64" s="241"/>
      <c r="BQ64" s="241"/>
      <c r="BR64" s="242"/>
      <c r="BS64" s="11"/>
      <c r="BT64" s="12"/>
      <c r="BU64" s="12"/>
      <c r="BV64" s="12"/>
      <c r="BW64" s="12"/>
      <c r="BX64" s="21"/>
    </row>
    <row r="65" spans="1:78" ht="6.75" customHeight="1" x14ac:dyDescent="0.15">
      <c r="A65" s="246" t="s">
        <v>29</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247"/>
      <c r="AM65" s="166"/>
      <c r="AN65" s="64"/>
      <c r="AO65" s="64"/>
      <c r="AP65" s="64"/>
      <c r="AQ65" s="232"/>
      <c r="AR65" s="233"/>
      <c r="AS65" s="52"/>
      <c r="AT65" s="53"/>
      <c r="AU65" s="53"/>
      <c r="AV65" s="53"/>
      <c r="AW65" s="31"/>
      <c r="AX65" s="5"/>
      <c r="AY65" s="232"/>
      <c r="AZ65" s="233"/>
      <c r="BA65" s="52"/>
      <c r="BB65" s="53"/>
      <c r="BC65" s="53"/>
      <c r="BD65" s="53"/>
      <c r="BE65" s="31"/>
      <c r="BF65" s="31"/>
      <c r="BG65" s="50">
        <v>3</v>
      </c>
      <c r="BH65" s="51"/>
      <c r="BI65" s="51"/>
      <c r="BJ65" s="51"/>
      <c r="BK65" s="42"/>
      <c r="BL65" s="41"/>
      <c r="BM65" s="240"/>
      <c r="BN65" s="241"/>
      <c r="BO65" s="241"/>
      <c r="BP65" s="241"/>
      <c r="BQ65" s="241"/>
      <c r="BR65" s="242"/>
      <c r="BS65" s="248" t="s">
        <v>62</v>
      </c>
      <c r="BT65" s="67">
        <v>28</v>
      </c>
      <c r="BU65" s="67"/>
      <c r="BV65" s="249" t="s">
        <v>72</v>
      </c>
      <c r="BW65" s="249"/>
      <c r="BX65" s="213" t="s">
        <v>63</v>
      </c>
    </row>
    <row r="66" spans="1:78" ht="6.75" customHeight="1" x14ac:dyDescent="0.15">
      <c r="A66" s="101"/>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247"/>
      <c r="AM66" s="166"/>
      <c r="AN66" s="64"/>
      <c r="AO66" s="64"/>
      <c r="AP66" s="64"/>
      <c r="AQ66" s="232"/>
      <c r="AR66" s="233"/>
      <c r="AS66" s="52"/>
      <c r="AT66" s="53"/>
      <c r="AU66" s="53"/>
      <c r="AV66" s="53"/>
      <c r="AW66" s="31"/>
      <c r="AX66" s="5"/>
      <c r="AY66" s="232"/>
      <c r="AZ66" s="233"/>
      <c r="BA66" s="52"/>
      <c r="BB66" s="53"/>
      <c r="BC66" s="53"/>
      <c r="BD66" s="53"/>
      <c r="BE66" s="31"/>
      <c r="BF66" s="31"/>
      <c r="BG66" s="52"/>
      <c r="BH66" s="53"/>
      <c r="BI66" s="53"/>
      <c r="BJ66" s="53"/>
      <c r="BK66" s="42"/>
      <c r="BL66" s="41"/>
      <c r="BM66" s="240"/>
      <c r="BN66" s="241"/>
      <c r="BO66" s="241"/>
      <c r="BP66" s="241"/>
      <c r="BQ66" s="241"/>
      <c r="BR66" s="242"/>
      <c r="BS66" s="248"/>
      <c r="BT66" s="67"/>
      <c r="BU66" s="67"/>
      <c r="BV66" s="249"/>
      <c r="BW66" s="249"/>
      <c r="BX66" s="213"/>
    </row>
    <row r="67" spans="1:78" ht="6.75" customHeight="1" x14ac:dyDescent="0.15">
      <c r="A67" s="101"/>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247"/>
      <c r="AM67" s="166"/>
      <c r="AN67" s="64"/>
      <c r="AO67" s="64"/>
      <c r="AP67" s="64"/>
      <c r="AQ67" s="232"/>
      <c r="AR67" s="233"/>
      <c r="AS67" s="52"/>
      <c r="AT67" s="53"/>
      <c r="AU67" s="53"/>
      <c r="AV67" s="53"/>
      <c r="AW67" s="49" t="s">
        <v>71</v>
      </c>
      <c r="AX67" s="63"/>
      <c r="AY67" s="232"/>
      <c r="AZ67" s="233"/>
      <c r="BA67" s="52"/>
      <c r="BB67" s="53"/>
      <c r="BC67" s="53"/>
      <c r="BD67" s="53"/>
      <c r="BE67" s="49" t="s">
        <v>71</v>
      </c>
      <c r="BF67" s="49"/>
      <c r="BG67" s="52"/>
      <c r="BH67" s="53"/>
      <c r="BI67" s="53"/>
      <c r="BJ67" s="53"/>
      <c r="BK67" s="222" t="s">
        <v>71</v>
      </c>
      <c r="BL67" s="223"/>
      <c r="BM67" s="240"/>
      <c r="BN67" s="241"/>
      <c r="BO67" s="241"/>
      <c r="BP67" s="241"/>
      <c r="BQ67" s="241"/>
      <c r="BR67" s="242"/>
      <c r="BS67" s="11"/>
      <c r="BT67" s="12"/>
      <c r="BU67" s="12"/>
      <c r="BV67" s="12"/>
      <c r="BW67" s="12"/>
      <c r="BX67" s="21"/>
    </row>
    <row r="68" spans="1:78" ht="6.75" customHeight="1" x14ac:dyDescent="0.15">
      <c r="A68" s="101"/>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247"/>
      <c r="AM68" s="166"/>
      <c r="AN68" s="64"/>
      <c r="AO68" s="64"/>
      <c r="AP68" s="64"/>
      <c r="AQ68" s="234"/>
      <c r="AR68" s="235"/>
      <c r="AS68" s="54"/>
      <c r="AT68" s="55"/>
      <c r="AU68" s="55"/>
      <c r="AV68" s="55"/>
      <c r="AW68" s="76"/>
      <c r="AX68" s="236"/>
      <c r="AY68" s="234"/>
      <c r="AZ68" s="235"/>
      <c r="BA68" s="54"/>
      <c r="BB68" s="55"/>
      <c r="BC68" s="55"/>
      <c r="BD68" s="55"/>
      <c r="BE68" s="76"/>
      <c r="BF68" s="76"/>
      <c r="BG68" s="54"/>
      <c r="BH68" s="55"/>
      <c r="BI68" s="55"/>
      <c r="BJ68" s="55"/>
      <c r="BK68" s="224"/>
      <c r="BL68" s="225"/>
      <c r="BM68" s="243"/>
      <c r="BN68" s="244"/>
      <c r="BO68" s="244"/>
      <c r="BP68" s="244"/>
      <c r="BQ68" s="244"/>
      <c r="BR68" s="245"/>
      <c r="BS68" s="13"/>
      <c r="BT68" s="14"/>
      <c r="BU68" s="14"/>
      <c r="BV68" s="14"/>
      <c r="BW68" s="14"/>
      <c r="BX68" s="22"/>
    </row>
    <row r="69" spans="1:78" ht="6.75" customHeight="1" x14ac:dyDescent="0.15">
      <c r="A69" s="250"/>
      <c r="B69" s="251"/>
      <c r="C69" s="251"/>
      <c r="D69" s="251"/>
      <c r="E69" s="252"/>
      <c r="F69" s="4"/>
      <c r="G69" s="43"/>
      <c r="H69" s="43"/>
      <c r="I69" s="43"/>
      <c r="J69" s="43"/>
      <c r="K69" s="43"/>
      <c r="L69" s="58"/>
      <c r="M69" s="58"/>
      <c r="N69" s="58"/>
      <c r="O69" s="58"/>
      <c r="P69" s="58"/>
      <c r="Q69" s="58"/>
      <c r="R69" s="58"/>
      <c r="S69" s="47" t="s">
        <v>32</v>
      </c>
      <c r="T69" s="47"/>
      <c r="U69" s="62"/>
      <c r="V69" s="4"/>
      <c r="W69" s="43"/>
      <c r="X69" s="43"/>
      <c r="Y69" s="43"/>
      <c r="Z69" s="43"/>
      <c r="AA69" s="43"/>
      <c r="AB69" s="43"/>
      <c r="AC69" s="58"/>
      <c r="AD69" s="58"/>
      <c r="AE69" s="58"/>
      <c r="AF69" s="58"/>
      <c r="AG69" s="58"/>
      <c r="AH69" s="58"/>
      <c r="AI69" s="58"/>
      <c r="AJ69" s="47" t="s">
        <v>32</v>
      </c>
      <c r="AK69" s="47"/>
      <c r="AL69" s="56"/>
      <c r="AM69" s="175" t="s">
        <v>77</v>
      </c>
      <c r="AN69" s="259"/>
      <c r="AO69" s="259"/>
      <c r="AP69" s="176"/>
      <c r="AQ69" s="262" t="s">
        <v>78</v>
      </c>
      <c r="AR69" s="47"/>
      <c r="AS69" s="47"/>
      <c r="AT69" s="47"/>
      <c r="AU69" s="47"/>
      <c r="AV69" s="47"/>
      <c r="AW69" s="47"/>
      <c r="AX69" s="15"/>
      <c r="AY69" s="15"/>
      <c r="AZ69" s="15"/>
      <c r="BA69" s="15"/>
      <c r="BB69" s="15"/>
      <c r="BC69" s="15"/>
      <c r="BD69" s="15"/>
      <c r="BE69" s="24"/>
      <c r="BF69" s="24"/>
      <c r="BG69" s="47" t="s">
        <v>80</v>
      </c>
      <c r="BH69" s="47"/>
      <c r="BI69" s="47"/>
      <c r="BJ69" s="47"/>
      <c r="BK69" s="47"/>
      <c r="BL69" s="47"/>
      <c r="BM69" s="15"/>
      <c r="BN69" s="47" t="s">
        <v>81</v>
      </c>
      <c r="BO69" s="47"/>
      <c r="BP69" s="47"/>
      <c r="BQ69" s="47"/>
      <c r="BR69" s="163">
        <v>2</v>
      </c>
      <c r="BS69" s="163"/>
      <c r="BT69" s="47" t="s">
        <v>58</v>
      </c>
      <c r="BU69" s="47"/>
      <c r="BV69" s="47"/>
      <c r="BW69" s="15"/>
      <c r="BX69" s="17"/>
    </row>
    <row r="70" spans="1:78" ht="6.75" customHeight="1" x14ac:dyDescent="0.15">
      <c r="A70" s="253"/>
      <c r="B70" s="254"/>
      <c r="C70" s="254"/>
      <c r="D70" s="254"/>
      <c r="E70" s="255"/>
      <c r="F70" s="60" t="s">
        <v>30</v>
      </c>
      <c r="G70" s="61"/>
      <c r="H70" s="61"/>
      <c r="I70" s="43"/>
      <c r="J70" s="43"/>
      <c r="K70" s="43"/>
      <c r="L70" s="59"/>
      <c r="M70" s="59"/>
      <c r="N70" s="59"/>
      <c r="O70" s="59"/>
      <c r="P70" s="59"/>
      <c r="Q70" s="59"/>
      <c r="R70" s="59"/>
      <c r="S70" s="49"/>
      <c r="T70" s="49"/>
      <c r="U70" s="63"/>
      <c r="V70" s="60" t="s">
        <v>31</v>
      </c>
      <c r="W70" s="61"/>
      <c r="X70" s="61"/>
      <c r="Y70" s="43"/>
      <c r="Z70" s="43"/>
      <c r="AA70" s="43"/>
      <c r="AB70" s="43"/>
      <c r="AC70" s="59"/>
      <c r="AD70" s="59"/>
      <c r="AE70" s="59"/>
      <c r="AF70" s="59"/>
      <c r="AG70" s="59"/>
      <c r="AH70" s="59"/>
      <c r="AI70" s="59"/>
      <c r="AJ70" s="49"/>
      <c r="AK70" s="49"/>
      <c r="AL70" s="57"/>
      <c r="AM70" s="177"/>
      <c r="AN70" s="260"/>
      <c r="AO70" s="260"/>
      <c r="AP70" s="178"/>
      <c r="AQ70" s="263"/>
      <c r="AR70" s="49"/>
      <c r="AS70" s="49"/>
      <c r="AT70" s="49"/>
      <c r="AU70" s="49"/>
      <c r="AV70" s="49"/>
      <c r="AW70" s="49"/>
      <c r="AX70" s="264" t="s">
        <v>126</v>
      </c>
      <c r="AY70" s="264"/>
      <c r="AZ70" s="264"/>
      <c r="BA70" s="264"/>
      <c r="BB70" s="264"/>
      <c r="BC70" s="264"/>
      <c r="BD70" s="264"/>
      <c r="BE70" s="264"/>
      <c r="BF70" s="25"/>
      <c r="BG70" s="49"/>
      <c r="BH70" s="49"/>
      <c r="BI70" s="49"/>
      <c r="BJ70" s="49"/>
      <c r="BK70" s="49"/>
      <c r="BL70" s="49"/>
      <c r="BM70" s="31"/>
      <c r="BN70" s="49"/>
      <c r="BO70" s="49"/>
      <c r="BP70" s="49"/>
      <c r="BQ70" s="49"/>
      <c r="BR70" s="67"/>
      <c r="BS70" s="67"/>
      <c r="BT70" s="49"/>
      <c r="BU70" s="49"/>
      <c r="BV70" s="49"/>
      <c r="BW70" s="31"/>
      <c r="BX70" s="18"/>
    </row>
    <row r="71" spans="1:78" ht="6.75" customHeight="1" x14ac:dyDescent="0.15">
      <c r="A71" s="253"/>
      <c r="B71" s="254"/>
      <c r="C71" s="254"/>
      <c r="D71" s="254"/>
      <c r="E71" s="255"/>
      <c r="F71" s="60"/>
      <c r="G71" s="61"/>
      <c r="H71" s="61"/>
      <c r="I71" s="43"/>
      <c r="J71" s="43"/>
      <c r="K71" s="43"/>
      <c r="L71" s="59">
        <v>1234</v>
      </c>
      <c r="M71" s="59"/>
      <c r="N71" s="59"/>
      <c r="O71" s="59"/>
      <c r="P71" s="59"/>
      <c r="Q71" s="59"/>
      <c r="R71" s="59"/>
      <c r="S71" s="49" t="s">
        <v>33</v>
      </c>
      <c r="T71" s="49"/>
      <c r="U71" s="63"/>
      <c r="V71" s="60"/>
      <c r="W71" s="61"/>
      <c r="X71" s="61"/>
      <c r="Y71" s="43"/>
      <c r="Z71" s="43"/>
      <c r="AA71" s="43"/>
      <c r="AB71" s="43"/>
      <c r="AC71" s="59">
        <v>1234</v>
      </c>
      <c r="AD71" s="59"/>
      <c r="AE71" s="59"/>
      <c r="AF71" s="59"/>
      <c r="AG71" s="59"/>
      <c r="AH71" s="59"/>
      <c r="AI71" s="59"/>
      <c r="AJ71" s="49" t="s">
        <v>33</v>
      </c>
      <c r="AK71" s="49"/>
      <c r="AL71" s="57"/>
      <c r="AM71" s="177"/>
      <c r="AN71" s="260"/>
      <c r="AO71" s="260"/>
      <c r="AP71" s="178"/>
      <c r="AQ71" s="4"/>
      <c r="AR71" s="31"/>
      <c r="AS71" s="31"/>
      <c r="AT71" s="31"/>
      <c r="AU71" s="31"/>
      <c r="AV71" s="31"/>
      <c r="AW71" s="31"/>
      <c r="AX71" s="265"/>
      <c r="AY71" s="265"/>
      <c r="AZ71" s="265"/>
      <c r="BA71" s="265"/>
      <c r="BB71" s="265"/>
      <c r="BC71" s="265"/>
      <c r="BD71" s="265"/>
      <c r="BE71" s="265"/>
      <c r="BF71" s="31"/>
      <c r="BG71" s="12"/>
      <c r="BH71" s="12"/>
      <c r="BI71" s="12"/>
      <c r="BJ71" s="12"/>
      <c r="BK71" s="12"/>
      <c r="BL71" s="12"/>
      <c r="BM71" s="12"/>
      <c r="BN71" s="12"/>
      <c r="BO71" s="12"/>
      <c r="BP71" s="12"/>
      <c r="BQ71" s="12"/>
      <c r="BR71" s="12"/>
      <c r="BS71" s="12"/>
      <c r="BT71" s="12"/>
      <c r="BU71" s="12"/>
      <c r="BV71" s="12"/>
      <c r="BW71" s="12"/>
      <c r="BX71" s="21"/>
      <c r="BY71" s="31"/>
      <c r="BZ71" s="31"/>
    </row>
    <row r="72" spans="1:78" ht="6.75" customHeight="1" x14ac:dyDescent="0.15">
      <c r="A72" s="253"/>
      <c r="B72" s="254"/>
      <c r="C72" s="254"/>
      <c r="D72" s="254"/>
      <c r="E72" s="255"/>
      <c r="F72" s="4"/>
      <c r="G72" s="43"/>
      <c r="H72" s="43"/>
      <c r="J72" s="43"/>
      <c r="K72" s="43"/>
      <c r="L72" s="59"/>
      <c r="M72" s="59"/>
      <c r="N72" s="59"/>
      <c r="O72" s="59"/>
      <c r="P72" s="59"/>
      <c r="Q72" s="59"/>
      <c r="R72" s="59"/>
      <c r="S72" s="49"/>
      <c r="T72" s="49"/>
      <c r="U72" s="63"/>
      <c r="V72" s="4"/>
      <c r="W72" s="43"/>
      <c r="X72" s="43"/>
      <c r="Y72" s="43"/>
      <c r="Z72" s="43"/>
      <c r="AA72" s="43"/>
      <c r="AB72" s="43"/>
      <c r="AC72" s="59"/>
      <c r="AD72" s="59"/>
      <c r="AE72" s="59"/>
      <c r="AF72" s="59"/>
      <c r="AG72" s="59"/>
      <c r="AH72" s="59"/>
      <c r="AI72" s="59"/>
      <c r="AJ72" s="49"/>
      <c r="AK72" s="49"/>
      <c r="AL72" s="57"/>
      <c r="AM72" s="177"/>
      <c r="AN72" s="260"/>
      <c r="AO72" s="260"/>
      <c r="AP72" s="178"/>
      <c r="AQ72" s="272" t="s">
        <v>127</v>
      </c>
      <c r="AR72" s="264"/>
      <c r="AS72" s="264"/>
      <c r="AT72" s="264"/>
      <c r="AU72" s="264"/>
      <c r="AV72" s="264"/>
      <c r="AW72" s="264"/>
      <c r="AX72" s="264"/>
      <c r="AY72" s="264"/>
      <c r="AZ72" s="264"/>
      <c r="BA72" s="264"/>
      <c r="BB72" s="264"/>
      <c r="BC72" s="264"/>
      <c r="BD72" s="264"/>
      <c r="BE72" s="264"/>
      <c r="BF72" s="31"/>
      <c r="BG72" s="12"/>
      <c r="BH72" s="12"/>
      <c r="BI72" s="12"/>
      <c r="BJ72" s="12"/>
      <c r="BK72" s="12"/>
      <c r="BL72" s="12"/>
      <c r="BM72" s="12"/>
      <c r="BN72" s="12"/>
      <c r="BO72" s="12"/>
      <c r="BP72" s="12"/>
      <c r="BQ72" s="12"/>
      <c r="BR72" s="12"/>
      <c r="BS72" s="12"/>
      <c r="BT72" s="12"/>
      <c r="BU72" s="12"/>
      <c r="BV72" s="12"/>
      <c r="BW72" s="12"/>
      <c r="BX72" s="21"/>
      <c r="BY72" s="31"/>
      <c r="BZ72" s="31"/>
    </row>
    <row r="73" spans="1:78" ht="6.75" customHeight="1" x14ac:dyDescent="0.15">
      <c r="A73" s="253"/>
      <c r="B73" s="254"/>
      <c r="C73" s="254"/>
      <c r="D73" s="254"/>
      <c r="E73" s="255"/>
      <c r="F73" s="267" t="s">
        <v>139</v>
      </c>
      <c r="G73" s="222"/>
      <c r="H73" s="222"/>
      <c r="I73" s="264" t="s">
        <v>141</v>
      </c>
      <c r="J73" s="264"/>
      <c r="K73" s="264"/>
      <c r="L73" s="264"/>
      <c r="M73" s="264"/>
      <c r="N73" s="264"/>
      <c r="O73" s="264"/>
      <c r="P73" s="264"/>
      <c r="Q73" s="264"/>
      <c r="R73" s="264"/>
      <c r="S73" s="264"/>
      <c r="T73" s="264"/>
      <c r="U73" s="266"/>
      <c r="V73" s="267" t="s">
        <v>140</v>
      </c>
      <c r="W73" s="222"/>
      <c r="X73" s="222"/>
      <c r="Y73" s="264" t="s">
        <v>142</v>
      </c>
      <c r="Z73" s="264"/>
      <c r="AA73" s="264"/>
      <c r="AB73" s="264"/>
      <c r="AC73" s="264"/>
      <c r="AD73" s="264"/>
      <c r="AE73" s="264"/>
      <c r="AF73" s="264"/>
      <c r="AG73" s="264"/>
      <c r="AH73" s="264"/>
      <c r="AI73" s="264"/>
      <c r="AJ73" s="264"/>
      <c r="AK73" s="264"/>
      <c r="AL73" s="268"/>
      <c r="AM73" s="177"/>
      <c r="AN73" s="260"/>
      <c r="AO73" s="260"/>
      <c r="AP73" s="178"/>
      <c r="AQ73" s="273"/>
      <c r="AR73" s="265"/>
      <c r="AS73" s="265"/>
      <c r="AT73" s="265"/>
      <c r="AU73" s="265"/>
      <c r="AV73" s="265"/>
      <c r="AW73" s="265"/>
      <c r="AX73" s="265"/>
      <c r="AY73" s="265"/>
      <c r="AZ73" s="265"/>
      <c r="BA73" s="265"/>
      <c r="BB73" s="265"/>
      <c r="BC73" s="265"/>
      <c r="BD73" s="265"/>
      <c r="BE73" s="265"/>
      <c r="BF73" s="31"/>
      <c r="BG73" s="31"/>
      <c r="BH73" s="31"/>
      <c r="BI73" s="67">
        <v>50</v>
      </c>
      <c r="BJ73" s="67"/>
      <c r="BK73" s="49" t="s">
        <v>44</v>
      </c>
      <c r="BL73" s="49"/>
      <c r="BM73" s="31"/>
      <c r="BN73" s="31"/>
      <c r="BO73" s="67">
        <v>50</v>
      </c>
      <c r="BP73" s="67"/>
      <c r="BQ73" s="49" t="s">
        <v>44</v>
      </c>
      <c r="BR73" s="49"/>
      <c r="BS73" s="31"/>
      <c r="BT73" s="67"/>
      <c r="BU73" s="67"/>
      <c r="BV73" s="49" t="s">
        <v>44</v>
      </c>
      <c r="BW73" s="49"/>
      <c r="BX73" s="18"/>
    </row>
    <row r="74" spans="1:78" ht="6.75" customHeight="1" x14ac:dyDescent="0.15">
      <c r="A74" s="253"/>
      <c r="B74" s="254"/>
      <c r="C74" s="254"/>
      <c r="D74" s="254"/>
      <c r="E74" s="255"/>
      <c r="F74" s="267"/>
      <c r="G74" s="222"/>
      <c r="H74" s="222"/>
      <c r="I74" s="264"/>
      <c r="J74" s="264"/>
      <c r="K74" s="264"/>
      <c r="L74" s="264"/>
      <c r="M74" s="264"/>
      <c r="N74" s="264"/>
      <c r="O74" s="264"/>
      <c r="P74" s="264"/>
      <c r="Q74" s="264"/>
      <c r="R74" s="264"/>
      <c r="S74" s="264"/>
      <c r="T74" s="264"/>
      <c r="U74" s="266"/>
      <c r="V74" s="267"/>
      <c r="W74" s="222"/>
      <c r="X74" s="222"/>
      <c r="Y74" s="264"/>
      <c r="Z74" s="264"/>
      <c r="AA74" s="264"/>
      <c r="AB74" s="264"/>
      <c r="AC74" s="264"/>
      <c r="AD74" s="264"/>
      <c r="AE74" s="264"/>
      <c r="AF74" s="264"/>
      <c r="AG74" s="264"/>
      <c r="AH74" s="264"/>
      <c r="AI74" s="264"/>
      <c r="AJ74" s="264"/>
      <c r="AK74" s="264"/>
      <c r="AL74" s="268"/>
      <c r="AM74" s="177"/>
      <c r="AN74" s="260"/>
      <c r="AO74" s="260"/>
      <c r="AP74" s="178"/>
      <c r="AQ74" s="4"/>
      <c r="AR74" s="31"/>
      <c r="AS74" s="31"/>
      <c r="AT74" s="31"/>
      <c r="AU74" s="31"/>
      <c r="AV74" s="31"/>
      <c r="AW74" s="31"/>
      <c r="AX74" s="31"/>
      <c r="AY74" s="31"/>
      <c r="AZ74" s="31"/>
      <c r="BA74" s="31"/>
      <c r="BB74" s="31"/>
      <c r="BC74" s="31"/>
      <c r="BD74" s="31"/>
      <c r="BE74" s="31"/>
      <c r="BF74" s="31"/>
      <c r="BG74" s="31"/>
      <c r="BH74" s="31"/>
      <c r="BI74" s="67"/>
      <c r="BJ74" s="67"/>
      <c r="BK74" s="49"/>
      <c r="BL74" s="49"/>
      <c r="BM74" s="31"/>
      <c r="BN74" s="31"/>
      <c r="BO74" s="67"/>
      <c r="BP74" s="67"/>
      <c r="BQ74" s="49"/>
      <c r="BR74" s="49"/>
      <c r="BS74" s="31"/>
      <c r="BT74" s="67"/>
      <c r="BU74" s="67"/>
      <c r="BV74" s="49"/>
      <c r="BW74" s="49"/>
      <c r="BX74" s="18"/>
    </row>
    <row r="75" spans="1:78" ht="6.75" customHeight="1" x14ac:dyDescent="0.15">
      <c r="A75" s="253"/>
      <c r="B75" s="254"/>
      <c r="C75" s="254"/>
      <c r="D75" s="254"/>
      <c r="E75" s="255"/>
      <c r="F75" s="272"/>
      <c r="G75" s="264"/>
      <c r="H75" s="264"/>
      <c r="I75" s="264"/>
      <c r="J75" s="264"/>
      <c r="K75" s="264"/>
      <c r="L75" s="264"/>
      <c r="M75" s="264"/>
      <c r="N75" s="264"/>
      <c r="O75" s="264"/>
      <c r="P75" s="264"/>
      <c r="Q75" s="264"/>
      <c r="R75" s="264"/>
      <c r="S75" s="264"/>
      <c r="T75" s="264"/>
      <c r="U75" s="266"/>
      <c r="V75" s="272"/>
      <c r="W75" s="264"/>
      <c r="X75" s="264"/>
      <c r="Y75" s="264"/>
      <c r="Z75" s="264"/>
      <c r="AA75" s="264"/>
      <c r="AB75" s="264"/>
      <c r="AC75" s="264"/>
      <c r="AD75" s="264"/>
      <c r="AE75" s="264"/>
      <c r="AF75" s="264"/>
      <c r="AG75" s="264"/>
      <c r="AH75" s="264"/>
      <c r="AI75" s="264"/>
      <c r="AJ75" s="264"/>
      <c r="AK75" s="264"/>
      <c r="AL75" s="268"/>
      <c r="AM75" s="177"/>
      <c r="AN75" s="260"/>
      <c r="AO75" s="260"/>
      <c r="AP75" s="178"/>
      <c r="AQ75" s="263" t="s">
        <v>79</v>
      </c>
      <c r="AR75" s="49"/>
      <c r="AS75" s="49"/>
      <c r="AT75" s="49"/>
      <c r="AU75" s="49"/>
      <c r="AV75" s="49"/>
      <c r="AW75" s="49"/>
      <c r="AX75" s="31"/>
      <c r="AY75" s="31"/>
      <c r="AZ75" s="31"/>
      <c r="BA75" s="31"/>
      <c r="BB75" s="31"/>
      <c r="BC75" s="31"/>
      <c r="BD75" s="31"/>
      <c r="BE75" s="25"/>
      <c r="BF75" s="25"/>
      <c r="BG75" s="49" t="s">
        <v>143</v>
      </c>
      <c r="BH75" s="49"/>
      <c r="BI75" s="49"/>
      <c r="BJ75" s="49"/>
      <c r="BK75" s="49"/>
      <c r="BL75" s="49"/>
      <c r="BM75" s="31"/>
      <c r="BN75" s="49" t="s">
        <v>81</v>
      </c>
      <c r="BO75" s="49"/>
      <c r="BP75" s="49"/>
      <c r="BQ75" s="49"/>
      <c r="BR75" s="67">
        <v>2</v>
      </c>
      <c r="BS75" s="67"/>
      <c r="BT75" s="49" t="s">
        <v>58</v>
      </c>
      <c r="BU75" s="49"/>
      <c r="BV75" s="49"/>
      <c r="BW75" s="31"/>
      <c r="BX75" s="18"/>
    </row>
    <row r="76" spans="1:78" ht="6.75" customHeight="1" x14ac:dyDescent="0.15">
      <c r="A76" s="256"/>
      <c r="B76" s="257"/>
      <c r="C76" s="257"/>
      <c r="D76" s="257"/>
      <c r="E76" s="258"/>
      <c r="F76" s="273"/>
      <c r="G76" s="265"/>
      <c r="H76" s="265"/>
      <c r="I76" s="265"/>
      <c r="J76" s="265"/>
      <c r="K76" s="265"/>
      <c r="L76" s="265"/>
      <c r="M76" s="265"/>
      <c r="N76" s="265"/>
      <c r="O76" s="265"/>
      <c r="P76" s="265"/>
      <c r="Q76" s="265"/>
      <c r="R76" s="265"/>
      <c r="S76" s="265"/>
      <c r="T76" s="265"/>
      <c r="U76" s="274"/>
      <c r="V76" s="273"/>
      <c r="W76" s="265"/>
      <c r="X76" s="265"/>
      <c r="Y76" s="265"/>
      <c r="Z76" s="265"/>
      <c r="AA76" s="265"/>
      <c r="AB76" s="265"/>
      <c r="AC76" s="265"/>
      <c r="AD76" s="265"/>
      <c r="AE76" s="265"/>
      <c r="AF76" s="265"/>
      <c r="AG76" s="265"/>
      <c r="AH76" s="265"/>
      <c r="AI76" s="265"/>
      <c r="AJ76" s="265"/>
      <c r="AK76" s="265"/>
      <c r="AL76" s="275"/>
      <c r="AM76" s="177"/>
      <c r="AN76" s="260"/>
      <c r="AO76" s="260"/>
      <c r="AP76" s="178"/>
      <c r="AQ76" s="263"/>
      <c r="AR76" s="49"/>
      <c r="AS76" s="49"/>
      <c r="AT76" s="49"/>
      <c r="AU76" s="49"/>
      <c r="AV76" s="49"/>
      <c r="AW76" s="49"/>
      <c r="AX76" s="264" t="s">
        <v>126</v>
      </c>
      <c r="AY76" s="264"/>
      <c r="AZ76" s="264"/>
      <c r="BA76" s="264"/>
      <c r="BB76" s="264"/>
      <c r="BC76" s="264"/>
      <c r="BD76" s="264"/>
      <c r="BE76" s="264"/>
      <c r="BF76" s="25"/>
      <c r="BG76" s="49"/>
      <c r="BH76" s="49"/>
      <c r="BI76" s="49"/>
      <c r="BJ76" s="49"/>
      <c r="BK76" s="49"/>
      <c r="BL76" s="49"/>
      <c r="BM76" s="31"/>
      <c r="BN76" s="49"/>
      <c r="BO76" s="49"/>
      <c r="BP76" s="49"/>
      <c r="BQ76" s="49"/>
      <c r="BR76" s="67"/>
      <c r="BS76" s="67"/>
      <c r="BT76" s="49"/>
      <c r="BU76" s="49"/>
      <c r="BV76" s="49"/>
      <c r="BW76" s="31"/>
      <c r="BX76" s="18"/>
    </row>
    <row r="77" spans="1:78" ht="6.75" customHeight="1" x14ac:dyDescent="0.15">
      <c r="A77" s="160" t="s">
        <v>34</v>
      </c>
      <c r="B77" s="64"/>
      <c r="C77" s="64"/>
      <c r="D77" s="64"/>
      <c r="E77" s="64"/>
      <c r="F77" s="64"/>
      <c r="G77" s="271" t="s">
        <v>35</v>
      </c>
      <c r="H77" s="64"/>
      <c r="I77" s="64"/>
      <c r="J77" s="64"/>
      <c r="K77" s="64"/>
      <c r="L77" s="64"/>
      <c r="M77" s="64"/>
      <c r="N77" s="64"/>
      <c r="O77" s="64"/>
      <c r="P77" s="64"/>
      <c r="Q77" s="64" t="s">
        <v>36</v>
      </c>
      <c r="R77" s="64"/>
      <c r="S77" s="64"/>
      <c r="T77" s="64"/>
      <c r="U77" s="64"/>
      <c r="V77" s="64"/>
      <c r="W77" s="64"/>
      <c r="X77" s="64"/>
      <c r="Y77" s="64"/>
      <c r="Z77" s="64"/>
      <c r="AA77" s="64"/>
      <c r="AB77" s="64"/>
      <c r="AC77" s="64"/>
      <c r="AD77" s="64"/>
      <c r="AE77" s="64"/>
      <c r="AF77" s="64"/>
      <c r="AG77" s="64" t="s">
        <v>37</v>
      </c>
      <c r="AH77" s="64"/>
      <c r="AI77" s="64"/>
      <c r="AJ77" s="64"/>
      <c r="AK77" s="64"/>
      <c r="AL77" s="276"/>
      <c r="AM77" s="177"/>
      <c r="AN77" s="260"/>
      <c r="AO77" s="260"/>
      <c r="AP77" s="178"/>
      <c r="AQ77" s="4"/>
      <c r="AR77" s="31"/>
      <c r="AS77" s="31"/>
      <c r="AT77" s="31"/>
      <c r="AU77" s="31"/>
      <c r="AV77" s="31"/>
      <c r="AW77" s="31"/>
      <c r="AX77" s="265"/>
      <c r="AY77" s="265"/>
      <c r="AZ77" s="265"/>
      <c r="BA77" s="265"/>
      <c r="BB77" s="265"/>
      <c r="BC77" s="265"/>
      <c r="BD77" s="265"/>
      <c r="BE77" s="265"/>
      <c r="BF77" s="31"/>
      <c r="BG77" s="12"/>
      <c r="BH77" s="12"/>
      <c r="BI77" s="12"/>
      <c r="BJ77" s="12"/>
      <c r="BK77" s="12"/>
      <c r="BL77" s="12"/>
      <c r="BM77" s="12"/>
      <c r="BN77" s="12"/>
      <c r="BO77" s="12"/>
      <c r="BP77" s="12"/>
      <c r="BQ77" s="12"/>
      <c r="BR77" s="12"/>
      <c r="BS77" s="12"/>
      <c r="BT77" s="12"/>
      <c r="BU77" s="12"/>
      <c r="BV77" s="12"/>
      <c r="BW77" s="12"/>
      <c r="BX77" s="21"/>
      <c r="BY77" s="31"/>
      <c r="BZ77" s="31"/>
    </row>
    <row r="78" spans="1:78" ht="6.75" customHeight="1" x14ac:dyDescent="0.15">
      <c r="A78" s="160"/>
      <c r="B78" s="64"/>
      <c r="C78" s="64"/>
      <c r="D78" s="64"/>
      <c r="E78" s="64"/>
      <c r="F78" s="64"/>
      <c r="G78" s="271"/>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276"/>
      <c r="AM78" s="177"/>
      <c r="AN78" s="260"/>
      <c r="AO78" s="260"/>
      <c r="AP78" s="178"/>
      <c r="AQ78" s="272" t="s">
        <v>127</v>
      </c>
      <c r="AR78" s="264"/>
      <c r="AS78" s="264"/>
      <c r="AT78" s="264"/>
      <c r="AU78" s="264"/>
      <c r="AV78" s="264"/>
      <c r="AW78" s="264"/>
      <c r="AX78" s="264"/>
      <c r="AY78" s="264"/>
      <c r="AZ78" s="264"/>
      <c r="BA78" s="264"/>
      <c r="BB78" s="264"/>
      <c r="BC78" s="264"/>
      <c r="BD78" s="264"/>
      <c r="BE78" s="264"/>
      <c r="BF78" s="31"/>
      <c r="BG78" s="12"/>
      <c r="BH78" s="12"/>
      <c r="BI78" s="12"/>
      <c r="BJ78" s="12"/>
      <c r="BK78" s="12"/>
      <c r="BL78" s="12"/>
      <c r="BM78" s="12"/>
      <c r="BN78" s="12"/>
      <c r="BO78" s="12"/>
      <c r="BP78" s="12"/>
      <c r="BQ78" s="12"/>
      <c r="BR78" s="12"/>
      <c r="BS78" s="12"/>
      <c r="BT78" s="12"/>
      <c r="BU78" s="12"/>
      <c r="BV78" s="12"/>
      <c r="BW78" s="12"/>
      <c r="BX78" s="21"/>
      <c r="BY78" s="31"/>
      <c r="BZ78" s="31"/>
    </row>
    <row r="79" spans="1:78" ht="6.75" customHeight="1" x14ac:dyDescent="0.15">
      <c r="A79" s="166"/>
      <c r="B79" s="64"/>
      <c r="C79" s="64"/>
      <c r="D79" s="64"/>
      <c r="E79" s="64"/>
      <c r="F79" s="64"/>
      <c r="G79" s="271"/>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276"/>
      <c r="AM79" s="177"/>
      <c r="AN79" s="260"/>
      <c r="AO79" s="260"/>
      <c r="AP79" s="178"/>
      <c r="AQ79" s="273"/>
      <c r="AR79" s="265"/>
      <c r="AS79" s="265"/>
      <c r="AT79" s="265"/>
      <c r="AU79" s="265"/>
      <c r="AV79" s="265"/>
      <c r="AW79" s="265"/>
      <c r="AX79" s="265"/>
      <c r="AY79" s="265"/>
      <c r="AZ79" s="265"/>
      <c r="BA79" s="265"/>
      <c r="BB79" s="265"/>
      <c r="BC79" s="265"/>
      <c r="BD79" s="265"/>
      <c r="BE79" s="265"/>
      <c r="BF79" s="31"/>
      <c r="BG79" s="31"/>
      <c r="BH79" s="31"/>
      <c r="BI79" s="67">
        <v>50</v>
      </c>
      <c r="BJ79" s="67"/>
      <c r="BK79" s="49" t="s">
        <v>44</v>
      </c>
      <c r="BL79" s="49"/>
      <c r="BM79" s="31"/>
      <c r="BN79" s="31"/>
      <c r="BO79" s="67"/>
      <c r="BP79" s="67"/>
      <c r="BQ79" s="49" t="s">
        <v>44</v>
      </c>
      <c r="BR79" s="49"/>
      <c r="BS79" s="31"/>
      <c r="BT79" s="67">
        <v>50</v>
      </c>
      <c r="BU79" s="67"/>
      <c r="BV79" s="49" t="s">
        <v>44</v>
      </c>
      <c r="BW79" s="49"/>
      <c r="BX79" s="18"/>
    </row>
    <row r="80" spans="1:78" ht="6.75" customHeight="1" x14ac:dyDescent="0.15">
      <c r="A80" s="166"/>
      <c r="B80" s="64"/>
      <c r="C80" s="64"/>
      <c r="D80" s="64"/>
      <c r="E80" s="64"/>
      <c r="F80" s="64"/>
      <c r="G80" s="44" t="s">
        <v>116</v>
      </c>
      <c r="H80" s="44"/>
      <c r="I80" s="44"/>
      <c r="J80" s="44"/>
      <c r="K80" s="44"/>
      <c r="L80" s="44"/>
      <c r="M80" s="44"/>
      <c r="N80" s="44"/>
      <c r="O80" s="44"/>
      <c r="P80" s="44"/>
      <c r="Q80" s="44" t="s">
        <v>114</v>
      </c>
      <c r="R80" s="44"/>
      <c r="S80" s="44"/>
      <c r="T80" s="44"/>
      <c r="U80" s="44"/>
      <c r="V80" s="44"/>
      <c r="W80" s="44"/>
      <c r="X80" s="44"/>
      <c r="Y80" s="44"/>
      <c r="Z80" s="44"/>
      <c r="AA80" s="44"/>
      <c r="AB80" s="44"/>
      <c r="AC80" s="44"/>
      <c r="AD80" s="44"/>
      <c r="AE80" s="44"/>
      <c r="AF80" s="44"/>
      <c r="AG80" s="44" t="s">
        <v>121</v>
      </c>
      <c r="AH80" s="44"/>
      <c r="AI80" s="44"/>
      <c r="AJ80" s="44"/>
      <c r="AK80" s="44"/>
      <c r="AL80" s="45"/>
      <c r="AM80" s="179"/>
      <c r="AN80" s="261"/>
      <c r="AO80" s="261"/>
      <c r="AP80" s="180"/>
      <c r="AQ80" s="6"/>
      <c r="AR80" s="16"/>
      <c r="AS80" s="16"/>
      <c r="AT80" s="16"/>
      <c r="AU80" s="16"/>
      <c r="AV80" s="16"/>
      <c r="AW80" s="16"/>
      <c r="AX80" s="16"/>
      <c r="AY80" s="16"/>
      <c r="AZ80" s="16"/>
      <c r="BA80" s="16"/>
      <c r="BB80" s="16"/>
      <c r="BC80" s="16"/>
      <c r="BD80" s="16"/>
      <c r="BE80" s="31"/>
      <c r="BF80" s="31"/>
      <c r="BG80" s="31"/>
      <c r="BH80" s="31"/>
      <c r="BI80" s="67"/>
      <c r="BJ80" s="67"/>
      <c r="BK80" s="49"/>
      <c r="BL80" s="49"/>
      <c r="BM80" s="31"/>
      <c r="BN80" s="31"/>
      <c r="BO80" s="67"/>
      <c r="BP80" s="67"/>
      <c r="BQ80" s="49"/>
      <c r="BR80" s="49"/>
      <c r="BS80" s="31"/>
      <c r="BT80" s="67"/>
      <c r="BU80" s="67"/>
      <c r="BV80" s="49"/>
      <c r="BW80" s="49"/>
      <c r="BX80" s="23"/>
    </row>
    <row r="81" spans="1:76" ht="6.75" customHeight="1" x14ac:dyDescent="0.15">
      <c r="A81" s="166"/>
      <c r="B81" s="64"/>
      <c r="C81" s="64"/>
      <c r="D81" s="64"/>
      <c r="E81" s="64"/>
      <c r="F81" s="6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5"/>
      <c r="AM81" s="166" t="s">
        <v>82</v>
      </c>
      <c r="AN81" s="64"/>
      <c r="AO81" s="64"/>
      <c r="AP81" s="64"/>
      <c r="AQ81" s="64"/>
      <c r="AR81" s="64"/>
      <c r="AS81" s="64"/>
      <c r="AT81" s="64"/>
      <c r="AU81" s="64"/>
      <c r="AV81" s="64"/>
      <c r="AW81" s="64"/>
      <c r="AX81" s="262" t="s">
        <v>13</v>
      </c>
      <c r="AY81" s="47"/>
      <c r="AZ81" s="47"/>
      <c r="BA81" s="47"/>
      <c r="BB81" s="163">
        <v>28</v>
      </c>
      <c r="BC81" s="163"/>
      <c r="BD81" s="47" t="s">
        <v>14</v>
      </c>
      <c r="BE81" s="47"/>
      <c r="BF81" s="163">
        <v>12</v>
      </c>
      <c r="BG81" s="163"/>
      <c r="BH81" s="47" t="s">
        <v>15</v>
      </c>
      <c r="BI81" s="47"/>
      <c r="BJ81" s="163">
        <v>31</v>
      </c>
      <c r="BK81" s="163"/>
      <c r="BL81" s="47" t="s">
        <v>16</v>
      </c>
      <c r="BM81" s="47"/>
      <c r="BN81" s="8"/>
      <c r="BO81" s="64" t="s">
        <v>83</v>
      </c>
      <c r="BP81" s="64"/>
      <c r="BQ81" s="64"/>
      <c r="BR81" s="64"/>
      <c r="BS81" s="64"/>
      <c r="BT81" s="64"/>
      <c r="BU81" s="64"/>
      <c r="BV81" s="64"/>
      <c r="BW81" s="64"/>
      <c r="BX81" s="276"/>
    </row>
    <row r="82" spans="1:76" ht="6.75" customHeight="1" x14ac:dyDescent="0.15">
      <c r="A82" s="166"/>
      <c r="B82" s="64"/>
      <c r="C82" s="64"/>
      <c r="D82" s="64"/>
      <c r="E82" s="64"/>
      <c r="F82" s="6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5"/>
      <c r="AM82" s="166"/>
      <c r="AN82" s="64"/>
      <c r="AO82" s="64"/>
      <c r="AP82" s="64"/>
      <c r="AQ82" s="64"/>
      <c r="AR82" s="64"/>
      <c r="AS82" s="64"/>
      <c r="AT82" s="64"/>
      <c r="AU82" s="64"/>
      <c r="AV82" s="64"/>
      <c r="AW82" s="64"/>
      <c r="AX82" s="263"/>
      <c r="AY82" s="49"/>
      <c r="AZ82" s="49"/>
      <c r="BA82" s="49"/>
      <c r="BB82" s="67"/>
      <c r="BC82" s="67"/>
      <c r="BD82" s="49"/>
      <c r="BE82" s="49"/>
      <c r="BF82" s="67"/>
      <c r="BG82" s="67"/>
      <c r="BH82" s="49"/>
      <c r="BI82" s="49"/>
      <c r="BJ82" s="67"/>
      <c r="BK82" s="67"/>
      <c r="BL82" s="49"/>
      <c r="BM82" s="49"/>
      <c r="BN82" s="5"/>
      <c r="BO82" s="64"/>
      <c r="BP82" s="64"/>
      <c r="BQ82" s="64"/>
      <c r="BR82" s="64"/>
      <c r="BS82" s="64"/>
      <c r="BT82" s="64"/>
      <c r="BU82" s="64"/>
      <c r="BV82" s="64"/>
      <c r="BW82" s="64"/>
      <c r="BX82" s="276"/>
    </row>
    <row r="83" spans="1:76" ht="6.75" customHeight="1" x14ac:dyDescent="0.15">
      <c r="A83" s="166"/>
      <c r="B83" s="64"/>
      <c r="C83" s="64"/>
      <c r="D83" s="64"/>
      <c r="E83" s="64"/>
      <c r="F83" s="6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5"/>
      <c r="AM83" s="166"/>
      <c r="AN83" s="64"/>
      <c r="AO83" s="64"/>
      <c r="AP83" s="64"/>
      <c r="AQ83" s="64"/>
      <c r="AR83" s="64"/>
      <c r="AS83" s="64"/>
      <c r="AT83" s="64"/>
      <c r="AU83" s="64"/>
      <c r="AV83" s="64"/>
      <c r="AW83" s="64"/>
      <c r="AX83" s="301"/>
      <c r="AY83" s="76"/>
      <c r="AZ83" s="76"/>
      <c r="BA83" s="76"/>
      <c r="BB83" s="92"/>
      <c r="BC83" s="92"/>
      <c r="BD83" s="76"/>
      <c r="BE83" s="76"/>
      <c r="BF83" s="92"/>
      <c r="BG83" s="92"/>
      <c r="BH83" s="76"/>
      <c r="BI83" s="76"/>
      <c r="BJ83" s="92"/>
      <c r="BK83" s="92"/>
      <c r="BL83" s="76"/>
      <c r="BM83" s="76"/>
      <c r="BN83" s="7"/>
      <c r="BO83" s="64"/>
      <c r="BP83" s="64"/>
      <c r="BQ83" s="64"/>
      <c r="BR83" s="64"/>
      <c r="BS83" s="64"/>
      <c r="BT83" s="64"/>
      <c r="BU83" s="64"/>
      <c r="BV83" s="64"/>
      <c r="BW83" s="64"/>
      <c r="BX83" s="276"/>
    </row>
    <row r="84" spans="1:76" ht="6.75" customHeight="1" x14ac:dyDescent="0.15">
      <c r="A84" s="166"/>
      <c r="B84" s="64"/>
      <c r="C84" s="64"/>
      <c r="D84" s="64"/>
      <c r="E84" s="64"/>
      <c r="F84" s="6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5"/>
      <c r="AM84" s="46" t="s">
        <v>84</v>
      </c>
      <c r="AN84" s="47"/>
      <c r="AO84" s="47"/>
      <c r="AP84" s="47"/>
      <c r="AQ84" s="47"/>
      <c r="AR84" s="47"/>
      <c r="AS84" s="47"/>
      <c r="AT84" s="3"/>
      <c r="AU84" s="15"/>
      <c r="AV84" s="15"/>
      <c r="AW84" s="15"/>
      <c r="AX84" s="15"/>
      <c r="AY84" s="170" t="s">
        <v>42</v>
      </c>
      <c r="AZ84" s="302"/>
      <c r="BA84" s="262" t="s">
        <v>86</v>
      </c>
      <c r="BB84" s="47"/>
      <c r="BC84" s="47"/>
      <c r="BD84" s="47"/>
      <c r="BE84" s="47"/>
      <c r="BF84" s="47"/>
      <c r="BG84" s="47"/>
      <c r="BH84" s="3"/>
      <c r="BI84" s="15"/>
      <c r="BJ84" s="15"/>
      <c r="BK84" s="15"/>
      <c r="BL84" s="15"/>
      <c r="BM84" s="170" t="s">
        <v>42</v>
      </c>
      <c r="BN84" s="302"/>
      <c r="BO84" s="286" t="s">
        <v>93</v>
      </c>
      <c r="BP84" s="287"/>
      <c r="BQ84" s="287"/>
      <c r="BR84" s="287"/>
      <c r="BS84" s="287"/>
      <c r="BT84" s="287"/>
      <c r="BU84" s="287" t="s">
        <v>92</v>
      </c>
      <c r="BV84" s="287"/>
      <c r="BW84" s="287"/>
      <c r="BX84" s="288"/>
    </row>
    <row r="85" spans="1:76" ht="6.75" customHeight="1" x14ac:dyDescent="0.15">
      <c r="A85" s="166"/>
      <c r="B85" s="64"/>
      <c r="C85" s="64"/>
      <c r="D85" s="64"/>
      <c r="E85" s="64"/>
      <c r="F85" s="6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5"/>
      <c r="AM85" s="48"/>
      <c r="AN85" s="49"/>
      <c r="AO85" s="49"/>
      <c r="AP85" s="49"/>
      <c r="AQ85" s="49"/>
      <c r="AR85" s="49"/>
      <c r="AS85" s="49"/>
      <c r="AT85" s="289">
        <v>12345</v>
      </c>
      <c r="AU85" s="290"/>
      <c r="AV85" s="290"/>
      <c r="AW85" s="290"/>
      <c r="AX85" s="290"/>
      <c r="AY85" s="290"/>
      <c r="AZ85" s="291"/>
      <c r="BA85" s="263"/>
      <c r="BB85" s="49"/>
      <c r="BC85" s="49"/>
      <c r="BD85" s="49"/>
      <c r="BE85" s="49"/>
      <c r="BF85" s="49"/>
      <c r="BG85" s="49"/>
      <c r="BH85" s="289">
        <v>1245</v>
      </c>
      <c r="BI85" s="290"/>
      <c r="BJ85" s="290"/>
      <c r="BK85" s="290"/>
      <c r="BL85" s="290"/>
      <c r="BM85" s="290"/>
      <c r="BN85" s="291"/>
      <c r="BO85" s="90" t="s">
        <v>128</v>
      </c>
      <c r="BP85" s="67"/>
      <c r="BQ85" s="67"/>
      <c r="BR85" s="67"/>
      <c r="BS85" s="67"/>
      <c r="BT85" s="67"/>
      <c r="BU85" s="297">
        <v>10000</v>
      </c>
      <c r="BV85" s="297"/>
      <c r="BW85" s="297"/>
      <c r="BX85" s="298"/>
    </row>
    <row r="86" spans="1:76" ht="6.75" customHeight="1" x14ac:dyDescent="0.15">
      <c r="A86" s="166"/>
      <c r="B86" s="64"/>
      <c r="C86" s="64"/>
      <c r="D86" s="64"/>
      <c r="E86" s="64"/>
      <c r="F86" s="6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5"/>
      <c r="AM86" s="48"/>
      <c r="AN86" s="49"/>
      <c r="AO86" s="49"/>
      <c r="AP86" s="49"/>
      <c r="AQ86" s="49"/>
      <c r="AR86" s="49"/>
      <c r="AS86" s="49"/>
      <c r="AT86" s="292"/>
      <c r="AU86" s="293"/>
      <c r="AV86" s="293"/>
      <c r="AW86" s="293"/>
      <c r="AX86" s="293"/>
      <c r="AY86" s="293"/>
      <c r="AZ86" s="294"/>
      <c r="BA86" s="263"/>
      <c r="BB86" s="49"/>
      <c r="BC86" s="49"/>
      <c r="BD86" s="49"/>
      <c r="BE86" s="49"/>
      <c r="BF86" s="49"/>
      <c r="BG86" s="49"/>
      <c r="BH86" s="292"/>
      <c r="BI86" s="293"/>
      <c r="BJ86" s="293"/>
      <c r="BK86" s="293"/>
      <c r="BL86" s="293"/>
      <c r="BM86" s="293"/>
      <c r="BN86" s="294"/>
      <c r="BO86" s="295"/>
      <c r="BP86" s="296"/>
      <c r="BQ86" s="296"/>
      <c r="BR86" s="296"/>
      <c r="BS86" s="296"/>
      <c r="BT86" s="296"/>
      <c r="BU86" s="299"/>
      <c r="BV86" s="299"/>
      <c r="BW86" s="299"/>
      <c r="BX86" s="300"/>
    </row>
    <row r="87" spans="1:76" ht="6.75" customHeight="1" x14ac:dyDescent="0.15">
      <c r="A87" s="166"/>
      <c r="B87" s="64"/>
      <c r="C87" s="64"/>
      <c r="D87" s="64"/>
      <c r="E87" s="64"/>
      <c r="F87" s="6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5"/>
      <c r="AM87" s="46" t="s">
        <v>90</v>
      </c>
      <c r="AN87" s="47"/>
      <c r="AO87" s="47"/>
      <c r="AP87" s="47"/>
      <c r="AQ87" s="47"/>
      <c r="AR87" s="47"/>
      <c r="AS87" s="47"/>
      <c r="AT87" s="4"/>
      <c r="AU87" s="31"/>
      <c r="AV87" s="31"/>
      <c r="AW87" s="31"/>
      <c r="AX87" s="31"/>
      <c r="AY87" s="61" t="s">
        <v>42</v>
      </c>
      <c r="AZ87" s="320"/>
      <c r="BA87" s="262" t="s">
        <v>87</v>
      </c>
      <c r="BB87" s="47"/>
      <c r="BC87" s="47"/>
      <c r="BD87" s="47"/>
      <c r="BE87" s="47"/>
      <c r="BF87" s="47"/>
      <c r="BG87" s="47"/>
      <c r="BH87" s="4"/>
      <c r="BI87" s="31"/>
      <c r="BJ87" s="31"/>
      <c r="BK87" s="31"/>
      <c r="BL87" s="31"/>
      <c r="BM87" s="61" t="s">
        <v>42</v>
      </c>
      <c r="BN87" s="320"/>
      <c r="BO87" s="321" t="s">
        <v>93</v>
      </c>
      <c r="BP87" s="322"/>
      <c r="BQ87" s="322"/>
      <c r="BR87" s="322"/>
      <c r="BS87" s="322"/>
      <c r="BT87" s="322"/>
      <c r="BU87" s="322" t="s">
        <v>92</v>
      </c>
      <c r="BV87" s="322"/>
      <c r="BW87" s="322"/>
      <c r="BX87" s="323"/>
    </row>
    <row r="88" spans="1:76" ht="6.75" customHeight="1" x14ac:dyDescent="0.15">
      <c r="A88" s="160" t="s">
        <v>38</v>
      </c>
      <c r="B88" s="64"/>
      <c r="C88" s="64"/>
      <c r="D88" s="64"/>
      <c r="E88" s="64"/>
      <c r="F88" s="64"/>
      <c r="G88" s="262" t="s">
        <v>39</v>
      </c>
      <c r="H88" s="47"/>
      <c r="I88" s="47"/>
      <c r="J88" s="62"/>
      <c r="K88" s="64" t="s">
        <v>41</v>
      </c>
      <c r="L88" s="64"/>
      <c r="M88" s="64"/>
      <c r="N88" s="64"/>
      <c r="O88" s="3"/>
      <c r="P88" s="15"/>
      <c r="Q88" s="15"/>
      <c r="R88" s="15"/>
      <c r="S88" s="170" t="s">
        <v>42</v>
      </c>
      <c r="T88" s="302"/>
      <c r="U88" s="303" t="s">
        <v>43</v>
      </c>
      <c r="V88" s="102"/>
      <c r="W88" s="102"/>
      <c r="X88" s="102"/>
      <c r="Y88" s="3"/>
      <c r="Z88" s="15"/>
      <c r="AA88" s="304" t="s">
        <v>44</v>
      </c>
      <c r="AB88" s="305"/>
      <c r="AC88" s="303" t="s">
        <v>45</v>
      </c>
      <c r="AD88" s="64"/>
      <c r="AE88" s="64"/>
      <c r="AF88" s="64"/>
      <c r="AG88" s="3"/>
      <c r="AH88" s="15"/>
      <c r="AI88" s="15"/>
      <c r="AJ88" s="15"/>
      <c r="AK88" s="170" t="s">
        <v>42</v>
      </c>
      <c r="AL88" s="164"/>
      <c r="AM88" s="48"/>
      <c r="AN88" s="49"/>
      <c r="AO88" s="49"/>
      <c r="AP88" s="49"/>
      <c r="AQ88" s="49"/>
      <c r="AR88" s="49"/>
      <c r="AS88" s="49"/>
      <c r="AT88" s="289">
        <v>1245</v>
      </c>
      <c r="AU88" s="290"/>
      <c r="AV88" s="290"/>
      <c r="AW88" s="290"/>
      <c r="AX88" s="290"/>
      <c r="AY88" s="290"/>
      <c r="AZ88" s="291"/>
      <c r="BA88" s="263"/>
      <c r="BB88" s="49"/>
      <c r="BC88" s="49"/>
      <c r="BD88" s="49"/>
      <c r="BE88" s="49"/>
      <c r="BF88" s="49"/>
      <c r="BG88" s="49"/>
      <c r="BH88" s="289">
        <v>1245</v>
      </c>
      <c r="BI88" s="290"/>
      <c r="BJ88" s="290"/>
      <c r="BK88" s="290"/>
      <c r="BL88" s="290"/>
      <c r="BM88" s="290"/>
      <c r="BN88" s="291"/>
      <c r="BO88" s="90" t="s">
        <v>129</v>
      </c>
      <c r="BP88" s="67"/>
      <c r="BQ88" s="67"/>
      <c r="BR88" s="67"/>
      <c r="BS88" s="67"/>
      <c r="BT88" s="67"/>
      <c r="BU88" s="297">
        <v>10000</v>
      </c>
      <c r="BV88" s="297"/>
      <c r="BW88" s="297"/>
      <c r="BX88" s="298"/>
    </row>
    <row r="89" spans="1:76" ht="6.75" customHeight="1" x14ac:dyDescent="0.15">
      <c r="A89" s="166"/>
      <c r="B89" s="64"/>
      <c r="C89" s="64"/>
      <c r="D89" s="64"/>
      <c r="E89" s="64"/>
      <c r="F89" s="64"/>
      <c r="G89" s="263"/>
      <c r="H89" s="49"/>
      <c r="I89" s="49"/>
      <c r="J89" s="63"/>
      <c r="K89" s="64"/>
      <c r="L89" s="64"/>
      <c r="M89" s="64"/>
      <c r="N89" s="64"/>
      <c r="O89" s="306">
        <v>123456</v>
      </c>
      <c r="P89" s="307"/>
      <c r="Q89" s="307"/>
      <c r="R89" s="307"/>
      <c r="S89" s="307"/>
      <c r="T89" s="308"/>
      <c r="U89" s="102"/>
      <c r="V89" s="102"/>
      <c r="W89" s="102"/>
      <c r="X89" s="102"/>
      <c r="Y89" s="312">
        <v>60.23</v>
      </c>
      <c r="Z89" s="313"/>
      <c r="AA89" s="313"/>
      <c r="AB89" s="314"/>
      <c r="AC89" s="64"/>
      <c r="AD89" s="64"/>
      <c r="AE89" s="64"/>
      <c r="AF89" s="64"/>
      <c r="AG89" s="324">
        <v>1100</v>
      </c>
      <c r="AH89" s="325"/>
      <c r="AI89" s="325"/>
      <c r="AJ89" s="325"/>
      <c r="AK89" s="325"/>
      <c r="AL89" s="326"/>
      <c r="AM89" s="48"/>
      <c r="AN89" s="49"/>
      <c r="AO89" s="49"/>
      <c r="AP89" s="49"/>
      <c r="AQ89" s="49"/>
      <c r="AR89" s="49"/>
      <c r="AS89" s="49"/>
      <c r="AT89" s="292"/>
      <c r="AU89" s="293"/>
      <c r="AV89" s="293"/>
      <c r="AW89" s="293"/>
      <c r="AX89" s="293"/>
      <c r="AY89" s="293"/>
      <c r="AZ89" s="294"/>
      <c r="BA89" s="263"/>
      <c r="BB89" s="49"/>
      <c r="BC89" s="49"/>
      <c r="BD89" s="49"/>
      <c r="BE89" s="49"/>
      <c r="BF89" s="49"/>
      <c r="BG89" s="49"/>
      <c r="BH89" s="292"/>
      <c r="BI89" s="293"/>
      <c r="BJ89" s="293"/>
      <c r="BK89" s="293"/>
      <c r="BL89" s="293"/>
      <c r="BM89" s="293"/>
      <c r="BN89" s="294"/>
      <c r="BO89" s="295"/>
      <c r="BP89" s="296"/>
      <c r="BQ89" s="296"/>
      <c r="BR89" s="296"/>
      <c r="BS89" s="296"/>
      <c r="BT89" s="296"/>
      <c r="BU89" s="299"/>
      <c r="BV89" s="299"/>
      <c r="BW89" s="299"/>
      <c r="BX89" s="300"/>
    </row>
    <row r="90" spans="1:76" ht="6.75" customHeight="1" x14ac:dyDescent="0.15">
      <c r="A90" s="166"/>
      <c r="B90" s="64"/>
      <c r="C90" s="64"/>
      <c r="D90" s="64"/>
      <c r="E90" s="64"/>
      <c r="F90" s="64"/>
      <c r="G90" s="90">
        <v>27</v>
      </c>
      <c r="H90" s="67"/>
      <c r="I90" s="67">
        <v>12</v>
      </c>
      <c r="J90" s="318"/>
      <c r="K90" s="64"/>
      <c r="L90" s="64"/>
      <c r="M90" s="64"/>
      <c r="N90" s="64"/>
      <c r="O90" s="306"/>
      <c r="P90" s="307"/>
      <c r="Q90" s="307"/>
      <c r="R90" s="307"/>
      <c r="S90" s="307"/>
      <c r="T90" s="308"/>
      <c r="U90" s="102"/>
      <c r="V90" s="102"/>
      <c r="W90" s="102"/>
      <c r="X90" s="102"/>
      <c r="Y90" s="312"/>
      <c r="Z90" s="313"/>
      <c r="AA90" s="313"/>
      <c r="AB90" s="314"/>
      <c r="AC90" s="64"/>
      <c r="AD90" s="64"/>
      <c r="AE90" s="64"/>
      <c r="AF90" s="64"/>
      <c r="AG90" s="324"/>
      <c r="AH90" s="325"/>
      <c r="AI90" s="325"/>
      <c r="AJ90" s="325"/>
      <c r="AK90" s="325"/>
      <c r="AL90" s="326"/>
      <c r="AM90" s="46" t="s">
        <v>91</v>
      </c>
      <c r="AN90" s="47"/>
      <c r="AO90" s="47"/>
      <c r="AP90" s="47"/>
      <c r="AQ90" s="47"/>
      <c r="AR90" s="47"/>
      <c r="AS90" s="47"/>
      <c r="AT90" s="4"/>
      <c r="AU90" s="31"/>
      <c r="AV90" s="31"/>
      <c r="AW90" s="31"/>
      <c r="AX90" s="31"/>
      <c r="AY90" s="61" t="s">
        <v>42</v>
      </c>
      <c r="AZ90" s="320"/>
      <c r="BA90" s="262" t="s">
        <v>88</v>
      </c>
      <c r="BB90" s="47"/>
      <c r="BC90" s="47"/>
      <c r="BD90" s="47"/>
      <c r="BE90" s="47"/>
      <c r="BF90" s="47"/>
      <c r="BG90" s="47"/>
      <c r="BH90" s="4"/>
      <c r="BI90" s="31"/>
      <c r="BJ90" s="31"/>
      <c r="BK90" s="31"/>
      <c r="BL90" s="31"/>
      <c r="BM90" s="61" t="s">
        <v>42</v>
      </c>
      <c r="BN90" s="320"/>
      <c r="BO90" s="321" t="s">
        <v>93</v>
      </c>
      <c r="BP90" s="322"/>
      <c r="BQ90" s="322"/>
      <c r="BR90" s="322"/>
      <c r="BS90" s="322"/>
      <c r="BT90" s="322"/>
      <c r="BU90" s="322" t="s">
        <v>92</v>
      </c>
      <c r="BV90" s="322"/>
      <c r="BW90" s="322"/>
      <c r="BX90" s="323"/>
    </row>
    <row r="91" spans="1:76" ht="6.75" customHeight="1" x14ac:dyDescent="0.15">
      <c r="A91" s="166"/>
      <c r="B91" s="64"/>
      <c r="C91" s="64"/>
      <c r="D91" s="64"/>
      <c r="E91" s="64"/>
      <c r="F91" s="64"/>
      <c r="G91" s="91"/>
      <c r="H91" s="92"/>
      <c r="I91" s="92"/>
      <c r="J91" s="319"/>
      <c r="K91" s="64"/>
      <c r="L91" s="64"/>
      <c r="M91" s="64"/>
      <c r="N91" s="64"/>
      <c r="O91" s="309"/>
      <c r="P91" s="310"/>
      <c r="Q91" s="310"/>
      <c r="R91" s="310"/>
      <c r="S91" s="310"/>
      <c r="T91" s="311"/>
      <c r="U91" s="102"/>
      <c r="V91" s="102"/>
      <c r="W91" s="102"/>
      <c r="X91" s="102"/>
      <c r="Y91" s="315"/>
      <c r="Z91" s="316"/>
      <c r="AA91" s="316"/>
      <c r="AB91" s="317"/>
      <c r="AC91" s="64"/>
      <c r="AD91" s="64"/>
      <c r="AE91" s="64"/>
      <c r="AF91" s="64"/>
      <c r="AG91" s="327"/>
      <c r="AH91" s="328"/>
      <c r="AI91" s="328"/>
      <c r="AJ91" s="328"/>
      <c r="AK91" s="328"/>
      <c r="AL91" s="329"/>
      <c r="AM91" s="48"/>
      <c r="AN91" s="49"/>
      <c r="AO91" s="49"/>
      <c r="AP91" s="49"/>
      <c r="AQ91" s="49"/>
      <c r="AR91" s="49"/>
      <c r="AS91" s="49"/>
      <c r="AT91" s="289">
        <v>1245</v>
      </c>
      <c r="AU91" s="290"/>
      <c r="AV91" s="290"/>
      <c r="AW91" s="290"/>
      <c r="AX91" s="290"/>
      <c r="AY91" s="290"/>
      <c r="AZ91" s="291"/>
      <c r="BA91" s="263"/>
      <c r="BB91" s="49"/>
      <c r="BC91" s="49"/>
      <c r="BD91" s="49"/>
      <c r="BE91" s="49"/>
      <c r="BF91" s="49"/>
      <c r="BG91" s="49"/>
      <c r="BH91" s="289">
        <v>30000</v>
      </c>
      <c r="BI91" s="290"/>
      <c r="BJ91" s="290"/>
      <c r="BK91" s="290"/>
      <c r="BL91" s="290"/>
      <c r="BM91" s="290"/>
      <c r="BN91" s="291"/>
      <c r="BO91" s="90" t="s">
        <v>130</v>
      </c>
      <c r="BP91" s="67"/>
      <c r="BQ91" s="67"/>
      <c r="BR91" s="67"/>
      <c r="BS91" s="67"/>
      <c r="BT91" s="67"/>
      <c r="BU91" s="297">
        <v>10000</v>
      </c>
      <c r="BV91" s="297"/>
      <c r="BW91" s="297"/>
      <c r="BX91" s="298"/>
    </row>
    <row r="92" spans="1:76" ht="6.75" customHeight="1" x14ac:dyDescent="0.15">
      <c r="A92" s="166"/>
      <c r="B92" s="64"/>
      <c r="C92" s="64"/>
      <c r="D92" s="64"/>
      <c r="E92" s="64"/>
      <c r="F92" s="64"/>
      <c r="G92" s="262" t="s">
        <v>40</v>
      </c>
      <c r="H92" s="47"/>
      <c r="I92" s="47"/>
      <c r="J92" s="62"/>
      <c r="K92" s="64"/>
      <c r="L92" s="64"/>
      <c r="M92" s="64"/>
      <c r="N92" s="64"/>
      <c r="O92" s="3"/>
      <c r="P92" s="15"/>
      <c r="Q92" s="15"/>
      <c r="R92" s="15"/>
      <c r="S92" s="170" t="s">
        <v>42</v>
      </c>
      <c r="T92" s="302"/>
      <c r="U92" s="102"/>
      <c r="V92" s="102"/>
      <c r="W92" s="102"/>
      <c r="X92" s="102"/>
      <c r="Y92" s="3"/>
      <c r="Z92" s="15"/>
      <c r="AA92" s="304" t="s">
        <v>44</v>
      </c>
      <c r="AB92" s="305"/>
      <c r="AC92" s="64"/>
      <c r="AD92" s="64"/>
      <c r="AE92" s="64"/>
      <c r="AF92" s="64"/>
      <c r="AG92" s="3"/>
      <c r="AH92" s="15"/>
      <c r="AI92" s="15"/>
      <c r="AJ92" s="15"/>
      <c r="AK92" s="170" t="s">
        <v>42</v>
      </c>
      <c r="AL92" s="164"/>
      <c r="AM92" s="48"/>
      <c r="AN92" s="49"/>
      <c r="AO92" s="49"/>
      <c r="AP92" s="49"/>
      <c r="AQ92" s="49"/>
      <c r="AR92" s="49"/>
      <c r="AS92" s="49"/>
      <c r="AT92" s="292"/>
      <c r="AU92" s="293"/>
      <c r="AV92" s="293"/>
      <c r="AW92" s="293"/>
      <c r="AX92" s="293"/>
      <c r="AY92" s="293"/>
      <c r="AZ92" s="294"/>
      <c r="BA92" s="263"/>
      <c r="BB92" s="49"/>
      <c r="BC92" s="49"/>
      <c r="BD92" s="49"/>
      <c r="BE92" s="49"/>
      <c r="BF92" s="49"/>
      <c r="BG92" s="49"/>
      <c r="BH92" s="292"/>
      <c r="BI92" s="293"/>
      <c r="BJ92" s="293"/>
      <c r="BK92" s="293"/>
      <c r="BL92" s="293"/>
      <c r="BM92" s="293"/>
      <c r="BN92" s="294"/>
      <c r="BO92" s="295"/>
      <c r="BP92" s="296"/>
      <c r="BQ92" s="296"/>
      <c r="BR92" s="296"/>
      <c r="BS92" s="296"/>
      <c r="BT92" s="296"/>
      <c r="BU92" s="299"/>
      <c r="BV92" s="299"/>
      <c r="BW92" s="299"/>
      <c r="BX92" s="300"/>
    </row>
    <row r="93" spans="1:76" ht="6.75" customHeight="1" x14ac:dyDescent="0.15">
      <c r="A93" s="166"/>
      <c r="B93" s="64"/>
      <c r="C93" s="64"/>
      <c r="D93" s="64"/>
      <c r="E93" s="64"/>
      <c r="F93" s="64"/>
      <c r="G93" s="263"/>
      <c r="H93" s="49"/>
      <c r="I93" s="49"/>
      <c r="J93" s="63"/>
      <c r="K93" s="64"/>
      <c r="L93" s="64"/>
      <c r="M93" s="64"/>
      <c r="N93" s="64"/>
      <c r="O93" s="306">
        <v>23456</v>
      </c>
      <c r="P93" s="307"/>
      <c r="Q93" s="307"/>
      <c r="R93" s="307"/>
      <c r="S93" s="307"/>
      <c r="T93" s="308"/>
      <c r="U93" s="102"/>
      <c r="V93" s="102"/>
      <c r="W93" s="102"/>
      <c r="X93" s="102"/>
      <c r="Y93" s="312">
        <v>20.23</v>
      </c>
      <c r="Z93" s="313"/>
      <c r="AA93" s="313"/>
      <c r="AB93" s="314"/>
      <c r="AC93" s="64"/>
      <c r="AD93" s="64"/>
      <c r="AE93" s="64"/>
      <c r="AF93" s="64"/>
      <c r="AG93" s="324">
        <v>-3506</v>
      </c>
      <c r="AH93" s="325"/>
      <c r="AI93" s="325"/>
      <c r="AJ93" s="325"/>
      <c r="AK93" s="325"/>
      <c r="AL93" s="326"/>
      <c r="AM93" s="330" t="s">
        <v>85</v>
      </c>
      <c r="AN93" s="331"/>
      <c r="AO93" s="331"/>
      <c r="AP93" s="331"/>
      <c r="AQ93" s="331"/>
      <c r="AR93" s="331"/>
      <c r="AS93" s="332"/>
      <c r="AT93" s="4"/>
      <c r="AU93" s="31"/>
      <c r="AV93" s="31"/>
      <c r="AW93" s="31"/>
      <c r="AX93" s="31"/>
      <c r="AY93" s="61" t="s">
        <v>42</v>
      </c>
      <c r="AZ93" s="320"/>
      <c r="BA93" s="262" t="s">
        <v>89</v>
      </c>
      <c r="BB93" s="47"/>
      <c r="BC93" s="47"/>
      <c r="BD93" s="47"/>
      <c r="BE93" s="47"/>
      <c r="BF93" s="47"/>
      <c r="BG93" s="47"/>
      <c r="BH93" s="4"/>
      <c r="BI93" s="31"/>
      <c r="BJ93" s="31"/>
      <c r="BK93" s="31"/>
      <c r="BL93" s="31"/>
      <c r="BM93" s="61" t="s">
        <v>42</v>
      </c>
      <c r="BN93" s="320"/>
      <c r="BO93" s="321" t="s">
        <v>93</v>
      </c>
      <c r="BP93" s="322"/>
      <c r="BQ93" s="322"/>
      <c r="BR93" s="322"/>
      <c r="BS93" s="322"/>
      <c r="BT93" s="322"/>
      <c r="BU93" s="322" t="s">
        <v>92</v>
      </c>
      <c r="BV93" s="322"/>
      <c r="BW93" s="322"/>
      <c r="BX93" s="323"/>
    </row>
    <row r="94" spans="1:76" ht="6.75" customHeight="1" x14ac:dyDescent="0.15">
      <c r="A94" s="166"/>
      <c r="B94" s="64"/>
      <c r="C94" s="64"/>
      <c r="D94" s="64"/>
      <c r="E94" s="64"/>
      <c r="F94" s="64"/>
      <c r="G94" s="90">
        <v>28</v>
      </c>
      <c r="H94" s="67"/>
      <c r="I94" s="67">
        <v>12</v>
      </c>
      <c r="J94" s="318"/>
      <c r="K94" s="64"/>
      <c r="L94" s="64"/>
      <c r="M94" s="64"/>
      <c r="N94" s="64"/>
      <c r="O94" s="306"/>
      <c r="P94" s="307"/>
      <c r="Q94" s="307"/>
      <c r="R94" s="307"/>
      <c r="S94" s="307"/>
      <c r="T94" s="308"/>
      <c r="U94" s="102"/>
      <c r="V94" s="102"/>
      <c r="W94" s="102"/>
      <c r="X94" s="102"/>
      <c r="Y94" s="312"/>
      <c r="Z94" s="313"/>
      <c r="AA94" s="313"/>
      <c r="AB94" s="314"/>
      <c r="AC94" s="64"/>
      <c r="AD94" s="64"/>
      <c r="AE94" s="64"/>
      <c r="AF94" s="64"/>
      <c r="AG94" s="324"/>
      <c r="AH94" s="325"/>
      <c r="AI94" s="325"/>
      <c r="AJ94" s="325"/>
      <c r="AK94" s="325"/>
      <c r="AL94" s="326"/>
      <c r="AM94" s="333"/>
      <c r="AN94" s="334"/>
      <c r="AO94" s="334"/>
      <c r="AP94" s="334"/>
      <c r="AQ94" s="334"/>
      <c r="AR94" s="334"/>
      <c r="AS94" s="335"/>
      <c r="AT94" s="289">
        <v>1234</v>
      </c>
      <c r="AU94" s="290"/>
      <c r="AV94" s="290"/>
      <c r="AW94" s="290"/>
      <c r="AX94" s="290"/>
      <c r="AY94" s="290"/>
      <c r="AZ94" s="291"/>
      <c r="BA94" s="263"/>
      <c r="BB94" s="49"/>
      <c r="BC94" s="49"/>
      <c r="BD94" s="49"/>
      <c r="BE94" s="49"/>
      <c r="BF94" s="49"/>
      <c r="BG94" s="49"/>
      <c r="BH94" s="289">
        <v>0</v>
      </c>
      <c r="BI94" s="290"/>
      <c r="BJ94" s="290"/>
      <c r="BK94" s="290"/>
      <c r="BL94" s="290"/>
      <c r="BM94" s="290"/>
      <c r="BN94" s="291"/>
      <c r="BO94" s="90"/>
      <c r="BP94" s="67"/>
      <c r="BQ94" s="67"/>
      <c r="BR94" s="67"/>
      <c r="BS94" s="67"/>
      <c r="BT94" s="67"/>
      <c r="BU94" s="297"/>
      <c r="BV94" s="297"/>
      <c r="BW94" s="297"/>
      <c r="BX94" s="298"/>
    </row>
    <row r="95" spans="1:76" ht="6.75" customHeight="1" x14ac:dyDescent="0.15">
      <c r="A95" s="166"/>
      <c r="B95" s="64"/>
      <c r="C95" s="64"/>
      <c r="D95" s="64"/>
      <c r="E95" s="64"/>
      <c r="F95" s="64"/>
      <c r="G95" s="91"/>
      <c r="H95" s="92"/>
      <c r="I95" s="92"/>
      <c r="J95" s="319"/>
      <c r="K95" s="64"/>
      <c r="L95" s="64"/>
      <c r="M95" s="64"/>
      <c r="N95" s="64"/>
      <c r="O95" s="309"/>
      <c r="P95" s="310"/>
      <c r="Q95" s="310"/>
      <c r="R95" s="310"/>
      <c r="S95" s="310"/>
      <c r="T95" s="311"/>
      <c r="U95" s="102"/>
      <c r="V95" s="102"/>
      <c r="W95" s="102"/>
      <c r="X95" s="102"/>
      <c r="Y95" s="315"/>
      <c r="Z95" s="316"/>
      <c r="AA95" s="316"/>
      <c r="AB95" s="317"/>
      <c r="AC95" s="64"/>
      <c r="AD95" s="64"/>
      <c r="AE95" s="64"/>
      <c r="AF95" s="64"/>
      <c r="AG95" s="327"/>
      <c r="AH95" s="328"/>
      <c r="AI95" s="328"/>
      <c r="AJ95" s="328"/>
      <c r="AK95" s="328"/>
      <c r="AL95" s="329"/>
      <c r="AM95" s="336"/>
      <c r="AN95" s="337"/>
      <c r="AO95" s="337"/>
      <c r="AP95" s="337"/>
      <c r="AQ95" s="337"/>
      <c r="AR95" s="337"/>
      <c r="AS95" s="338"/>
      <c r="AT95" s="339"/>
      <c r="AU95" s="340"/>
      <c r="AV95" s="340"/>
      <c r="AW95" s="340"/>
      <c r="AX95" s="340"/>
      <c r="AY95" s="340"/>
      <c r="AZ95" s="341"/>
      <c r="BA95" s="301"/>
      <c r="BB95" s="76"/>
      <c r="BC95" s="76"/>
      <c r="BD95" s="76"/>
      <c r="BE95" s="76"/>
      <c r="BF95" s="76"/>
      <c r="BG95" s="76"/>
      <c r="BH95" s="339"/>
      <c r="BI95" s="340"/>
      <c r="BJ95" s="340"/>
      <c r="BK95" s="340"/>
      <c r="BL95" s="340"/>
      <c r="BM95" s="340"/>
      <c r="BN95" s="341"/>
      <c r="BO95" s="91"/>
      <c r="BP95" s="92"/>
      <c r="BQ95" s="92"/>
      <c r="BR95" s="92"/>
      <c r="BS95" s="92"/>
      <c r="BT95" s="92"/>
      <c r="BU95" s="342"/>
      <c r="BV95" s="342"/>
      <c r="BW95" s="342"/>
      <c r="BX95" s="343"/>
    </row>
    <row r="96" spans="1:76" ht="8.25" customHeight="1" x14ac:dyDescent="0.15">
      <c r="A96" s="362" t="s">
        <v>46</v>
      </c>
      <c r="B96" s="134"/>
      <c r="C96" s="134"/>
      <c r="D96" s="134"/>
      <c r="E96" s="134"/>
      <c r="F96" s="134"/>
      <c r="G96" s="134"/>
      <c r="H96" s="134"/>
      <c r="I96" s="134"/>
      <c r="J96" s="134"/>
      <c r="K96" s="134"/>
      <c r="L96" s="134"/>
      <c r="M96" s="28"/>
      <c r="N96" s="28"/>
      <c r="O96" s="28"/>
      <c r="P96" s="28"/>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c r="AN96" s="381"/>
      <c r="AO96" s="381"/>
      <c r="AP96" s="381"/>
      <c r="AQ96" s="381"/>
      <c r="AR96" s="381"/>
      <c r="AS96" s="381"/>
      <c r="AT96" s="381"/>
      <c r="AU96" s="381"/>
      <c r="AV96" s="381"/>
      <c r="AW96" s="381"/>
      <c r="AX96" s="381"/>
      <c r="AY96" s="381"/>
      <c r="AZ96" s="381"/>
      <c r="BA96" s="381"/>
      <c r="BB96" s="381"/>
      <c r="BC96" s="381"/>
      <c r="BD96" s="381"/>
      <c r="BE96" s="381"/>
      <c r="BF96" s="381"/>
      <c r="BG96" s="381"/>
      <c r="BH96" s="381"/>
      <c r="BI96" s="381"/>
      <c r="BJ96" s="381"/>
      <c r="BK96" s="381"/>
      <c r="BL96" s="381"/>
      <c r="BM96" s="381"/>
      <c r="BN96" s="381"/>
      <c r="BO96" s="381"/>
      <c r="BP96" s="381"/>
      <c r="BQ96" s="381"/>
      <c r="BR96" s="381"/>
      <c r="BS96" s="381"/>
      <c r="BT96" s="381"/>
      <c r="BU96" s="381"/>
      <c r="BV96" s="381"/>
      <c r="BW96" s="381"/>
      <c r="BX96" s="382"/>
    </row>
    <row r="97" spans="1:76" ht="8.25" customHeight="1" x14ac:dyDescent="0.15">
      <c r="A97" s="362"/>
      <c r="B97" s="134"/>
      <c r="C97" s="134"/>
      <c r="D97" s="134"/>
      <c r="E97" s="134"/>
      <c r="F97" s="134"/>
      <c r="G97" s="134"/>
      <c r="H97" s="134"/>
      <c r="I97" s="134"/>
      <c r="J97" s="134"/>
      <c r="K97" s="134"/>
      <c r="L97" s="134"/>
      <c r="M97" s="29"/>
      <c r="N97" s="29"/>
      <c r="O97" s="29"/>
      <c r="P97" s="29"/>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6"/>
      <c r="BB97" s="376"/>
      <c r="BC97" s="376"/>
      <c r="BD97" s="376"/>
      <c r="BE97" s="376"/>
      <c r="BF97" s="376"/>
      <c r="BG97" s="376"/>
      <c r="BH97" s="376"/>
      <c r="BI97" s="376"/>
      <c r="BJ97" s="376"/>
      <c r="BK97" s="376"/>
      <c r="BL97" s="376"/>
      <c r="BM97" s="376"/>
      <c r="BN97" s="376"/>
      <c r="BO97" s="376"/>
      <c r="BP97" s="376"/>
      <c r="BQ97" s="376"/>
      <c r="BR97" s="376"/>
      <c r="BS97" s="376"/>
      <c r="BT97" s="376"/>
      <c r="BU97" s="376"/>
      <c r="BV97" s="376"/>
      <c r="BW97" s="376"/>
      <c r="BX97" s="383"/>
    </row>
    <row r="98" spans="1:76" ht="8.25" customHeight="1" x14ac:dyDescent="0.15">
      <c r="A98" s="362"/>
      <c r="B98" s="134"/>
      <c r="C98" s="134"/>
      <c r="D98" s="134"/>
      <c r="E98" s="134"/>
      <c r="F98" s="134"/>
      <c r="G98" s="134"/>
      <c r="H98" s="134"/>
      <c r="I98" s="134"/>
      <c r="J98" s="134"/>
      <c r="K98" s="134"/>
      <c r="L98" s="134"/>
      <c r="M98" s="30"/>
      <c r="N98" s="30"/>
      <c r="O98" s="30"/>
      <c r="P98" s="30"/>
      <c r="Q98" s="384"/>
      <c r="R98" s="384"/>
      <c r="S98" s="384"/>
      <c r="T98" s="384"/>
      <c r="U98" s="384"/>
      <c r="V98" s="384"/>
      <c r="W98" s="384"/>
      <c r="X98" s="384"/>
      <c r="Y98" s="384"/>
      <c r="Z98" s="384"/>
      <c r="AA98" s="384"/>
      <c r="AB98" s="384"/>
      <c r="AC98" s="384"/>
      <c r="AD98" s="384"/>
      <c r="AE98" s="384"/>
      <c r="AF98" s="384"/>
      <c r="AG98" s="384"/>
      <c r="AH98" s="384"/>
      <c r="AI98" s="384"/>
      <c r="AJ98" s="384"/>
      <c r="AK98" s="384"/>
      <c r="AL98" s="384"/>
      <c r="AM98" s="384"/>
      <c r="AN98" s="384"/>
      <c r="AO98" s="384"/>
      <c r="AP98" s="384"/>
      <c r="AQ98" s="384"/>
      <c r="AR98" s="384"/>
      <c r="AS98" s="384"/>
      <c r="AT98" s="384"/>
      <c r="AU98" s="384"/>
      <c r="AV98" s="384"/>
      <c r="AW98" s="384"/>
      <c r="AX98" s="384"/>
      <c r="AY98" s="384"/>
      <c r="AZ98" s="384"/>
      <c r="BA98" s="384"/>
      <c r="BB98" s="384"/>
      <c r="BC98" s="384"/>
      <c r="BD98" s="384"/>
      <c r="BE98" s="384"/>
      <c r="BF98" s="384"/>
      <c r="BG98" s="384"/>
      <c r="BH98" s="384"/>
      <c r="BI98" s="384"/>
      <c r="BJ98" s="384"/>
      <c r="BK98" s="384"/>
      <c r="BL98" s="384"/>
      <c r="BM98" s="384"/>
      <c r="BN98" s="384"/>
      <c r="BO98" s="384"/>
      <c r="BP98" s="384"/>
      <c r="BQ98" s="384"/>
      <c r="BR98" s="384"/>
      <c r="BS98" s="384"/>
      <c r="BT98" s="384"/>
      <c r="BU98" s="384"/>
      <c r="BV98" s="384"/>
      <c r="BW98" s="384"/>
      <c r="BX98" s="385"/>
    </row>
    <row r="99" spans="1:76" ht="8.25" customHeight="1" x14ac:dyDescent="0.15">
      <c r="A99" s="363"/>
      <c r="B99" s="364"/>
      <c r="C99" s="364"/>
      <c r="D99" s="364"/>
      <c r="E99" s="364"/>
      <c r="F99" s="364"/>
      <c r="G99" s="364"/>
      <c r="H99" s="364"/>
      <c r="I99" s="364"/>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4"/>
      <c r="AZ99" s="364"/>
      <c r="BA99" s="364"/>
      <c r="BB99" s="364"/>
      <c r="BC99" s="364"/>
      <c r="BD99" s="364"/>
      <c r="BE99" s="364"/>
      <c r="BF99" s="364"/>
      <c r="BG99" s="364"/>
      <c r="BH99" s="364"/>
      <c r="BI99" s="364"/>
      <c r="BJ99" s="364"/>
      <c r="BK99" s="364"/>
      <c r="BL99" s="364"/>
      <c r="BM99" s="364"/>
      <c r="BN99" s="364"/>
      <c r="BO99" s="364"/>
      <c r="BP99" s="364"/>
      <c r="BQ99" s="364"/>
      <c r="BR99" s="364"/>
      <c r="BS99" s="364"/>
      <c r="BT99" s="364"/>
      <c r="BU99" s="364"/>
      <c r="BV99" s="364"/>
      <c r="BW99" s="364"/>
      <c r="BX99" s="365"/>
    </row>
    <row r="100" spans="1:76" ht="8.25" customHeight="1" x14ac:dyDescent="0.15">
      <c r="A100" s="366"/>
      <c r="B100" s="367"/>
      <c r="C100" s="367"/>
      <c r="D100" s="367"/>
      <c r="E100" s="367"/>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7"/>
      <c r="AV100" s="367"/>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7"/>
      <c r="BU100" s="367"/>
      <c r="BV100" s="367"/>
      <c r="BW100" s="367"/>
      <c r="BX100" s="368"/>
    </row>
    <row r="101" spans="1:76" ht="8.25" customHeight="1" x14ac:dyDescent="0.15">
      <c r="A101" s="369"/>
      <c r="B101" s="370"/>
      <c r="C101" s="370"/>
      <c r="D101" s="370"/>
      <c r="E101" s="370"/>
      <c r="F101" s="370"/>
      <c r="G101" s="370"/>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370"/>
      <c r="AF101" s="370"/>
      <c r="AG101" s="370"/>
      <c r="AH101" s="370"/>
      <c r="AI101" s="370"/>
      <c r="AJ101" s="370"/>
      <c r="AK101" s="370"/>
      <c r="AL101" s="370"/>
      <c r="AM101" s="370"/>
      <c r="AN101" s="370"/>
      <c r="AO101" s="370"/>
      <c r="AP101" s="370"/>
      <c r="AQ101" s="370"/>
      <c r="AR101" s="370"/>
      <c r="AS101" s="370"/>
      <c r="AT101" s="370"/>
      <c r="AU101" s="370"/>
      <c r="AV101" s="370"/>
      <c r="AW101" s="370"/>
      <c r="AX101" s="370"/>
      <c r="AY101" s="370"/>
      <c r="AZ101" s="370"/>
      <c r="BA101" s="370"/>
      <c r="BB101" s="370"/>
      <c r="BC101" s="370"/>
      <c r="BD101" s="370"/>
      <c r="BE101" s="370"/>
      <c r="BF101" s="370"/>
      <c r="BG101" s="370"/>
      <c r="BH101" s="370"/>
      <c r="BI101" s="370"/>
      <c r="BJ101" s="370"/>
      <c r="BK101" s="370"/>
      <c r="BL101" s="370"/>
      <c r="BM101" s="370"/>
      <c r="BN101" s="370"/>
      <c r="BO101" s="370"/>
      <c r="BP101" s="370"/>
      <c r="BQ101" s="370"/>
      <c r="BR101" s="370"/>
      <c r="BS101" s="370"/>
      <c r="BT101" s="370"/>
      <c r="BU101" s="370"/>
      <c r="BV101" s="370"/>
      <c r="BW101" s="370"/>
      <c r="BX101" s="371"/>
    </row>
    <row r="102" spans="1:76" ht="8.25" customHeight="1" x14ac:dyDescent="0.15">
      <c r="A102" s="363"/>
      <c r="B102" s="364"/>
      <c r="C102" s="364"/>
      <c r="D102" s="364"/>
      <c r="E102" s="364"/>
      <c r="F102" s="364"/>
      <c r="G102" s="364"/>
      <c r="H102" s="364"/>
      <c r="I102" s="364"/>
      <c r="J102" s="364"/>
      <c r="K102" s="364"/>
      <c r="L102" s="364"/>
      <c r="M102" s="364"/>
      <c r="N102" s="364"/>
      <c r="O102" s="364"/>
      <c r="P102" s="364"/>
      <c r="Q102" s="364"/>
      <c r="R102" s="364"/>
      <c r="S102" s="364"/>
      <c r="T102" s="364"/>
      <c r="U102" s="364"/>
      <c r="V102" s="364"/>
      <c r="W102" s="364"/>
      <c r="X102" s="364"/>
      <c r="Y102" s="364"/>
      <c r="Z102" s="364"/>
      <c r="AA102" s="364"/>
      <c r="AB102" s="364"/>
      <c r="AC102" s="364"/>
      <c r="AD102" s="364"/>
      <c r="AE102" s="364"/>
      <c r="AF102" s="364"/>
      <c r="AG102" s="364"/>
      <c r="AH102" s="364"/>
      <c r="AI102" s="364"/>
      <c r="AJ102" s="364"/>
      <c r="AK102" s="364"/>
      <c r="AL102" s="364"/>
      <c r="AM102" s="364"/>
      <c r="AN102" s="364"/>
      <c r="AO102" s="364"/>
      <c r="AP102" s="364"/>
      <c r="AQ102" s="364"/>
      <c r="AR102" s="364"/>
      <c r="AS102" s="364"/>
      <c r="AT102" s="364"/>
      <c r="AU102" s="364"/>
      <c r="AV102" s="364"/>
      <c r="AW102" s="364"/>
      <c r="AX102" s="364"/>
      <c r="AY102" s="364"/>
      <c r="AZ102" s="364"/>
      <c r="BA102" s="364"/>
      <c r="BB102" s="364"/>
      <c r="BC102" s="364"/>
      <c r="BD102" s="364"/>
      <c r="BE102" s="364"/>
      <c r="BF102" s="364"/>
      <c r="BG102" s="364"/>
      <c r="BH102" s="364"/>
      <c r="BI102" s="364"/>
      <c r="BJ102" s="364"/>
      <c r="BK102" s="364"/>
      <c r="BL102" s="364"/>
      <c r="BM102" s="364"/>
      <c r="BN102" s="364"/>
      <c r="BO102" s="364"/>
      <c r="BP102" s="364"/>
      <c r="BQ102" s="364"/>
      <c r="BR102" s="364"/>
      <c r="BS102" s="364"/>
      <c r="BT102" s="364"/>
      <c r="BU102" s="364"/>
      <c r="BV102" s="364"/>
      <c r="BW102" s="364"/>
      <c r="BX102" s="365"/>
    </row>
    <row r="103" spans="1:76" ht="8.25" customHeight="1" x14ac:dyDescent="0.15">
      <c r="A103" s="366"/>
      <c r="B103" s="367"/>
      <c r="C103" s="367"/>
      <c r="D103" s="367"/>
      <c r="E103" s="367"/>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7"/>
      <c r="AH103" s="367"/>
      <c r="AI103" s="367"/>
      <c r="AJ103" s="367"/>
      <c r="AK103" s="367"/>
      <c r="AL103" s="367"/>
      <c r="AM103" s="367"/>
      <c r="AN103" s="367"/>
      <c r="AO103" s="367"/>
      <c r="AP103" s="367"/>
      <c r="AQ103" s="367"/>
      <c r="AR103" s="367"/>
      <c r="AS103" s="367"/>
      <c r="AT103" s="367"/>
      <c r="AU103" s="367"/>
      <c r="AV103" s="367"/>
      <c r="AW103" s="367"/>
      <c r="AX103" s="367"/>
      <c r="AY103" s="367"/>
      <c r="AZ103" s="367"/>
      <c r="BA103" s="367"/>
      <c r="BB103" s="367"/>
      <c r="BC103" s="367"/>
      <c r="BD103" s="367"/>
      <c r="BE103" s="367"/>
      <c r="BF103" s="367"/>
      <c r="BG103" s="367"/>
      <c r="BH103" s="367"/>
      <c r="BI103" s="367"/>
      <c r="BJ103" s="367"/>
      <c r="BK103" s="367"/>
      <c r="BL103" s="367"/>
      <c r="BM103" s="367"/>
      <c r="BN103" s="367"/>
      <c r="BO103" s="367"/>
      <c r="BP103" s="367"/>
      <c r="BQ103" s="367"/>
      <c r="BR103" s="367"/>
      <c r="BS103" s="367"/>
      <c r="BT103" s="367"/>
      <c r="BU103" s="367"/>
      <c r="BV103" s="367"/>
      <c r="BW103" s="367"/>
      <c r="BX103" s="368"/>
    </row>
    <row r="104" spans="1:76" ht="8.25" customHeight="1" x14ac:dyDescent="0.15">
      <c r="A104" s="372"/>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3"/>
      <c r="BE104" s="373"/>
      <c r="BF104" s="373"/>
      <c r="BG104" s="373"/>
      <c r="BH104" s="373"/>
      <c r="BI104" s="373"/>
      <c r="BJ104" s="373"/>
      <c r="BK104" s="373"/>
      <c r="BL104" s="373"/>
      <c r="BM104" s="373"/>
      <c r="BN104" s="373"/>
      <c r="BO104" s="373"/>
      <c r="BP104" s="373"/>
      <c r="BQ104" s="373"/>
      <c r="BR104" s="373"/>
      <c r="BS104" s="373"/>
      <c r="BT104" s="373"/>
      <c r="BU104" s="373"/>
      <c r="BV104" s="373"/>
      <c r="BW104" s="373"/>
      <c r="BX104" s="374"/>
    </row>
    <row r="105" spans="1:76" ht="8.25" customHeight="1" x14ac:dyDescent="0.15">
      <c r="A105" s="375"/>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9" t="s">
        <v>136</v>
      </c>
      <c r="AP105" s="379"/>
      <c r="AQ105" s="379"/>
      <c r="AR105" s="379"/>
      <c r="AS105" s="379"/>
      <c r="AT105" s="379"/>
      <c r="AU105" s="379"/>
      <c r="AV105" s="379"/>
      <c r="AW105" s="379"/>
      <c r="AX105" s="379"/>
      <c r="AY105" s="379"/>
      <c r="AZ105" s="379"/>
      <c r="BA105" s="379"/>
      <c r="BB105" s="379"/>
      <c r="BC105" s="379"/>
      <c r="BD105" s="379"/>
      <c r="BE105" s="379"/>
      <c r="BF105" s="379"/>
      <c r="BG105" s="344">
        <v>2022</v>
      </c>
      <c r="BH105" s="344"/>
      <c r="BI105" s="344"/>
      <c r="BJ105" s="134" t="s">
        <v>14</v>
      </c>
      <c r="BK105" s="134"/>
      <c r="BL105" s="134"/>
      <c r="BM105" s="344">
        <v>11</v>
      </c>
      <c r="BN105" s="344"/>
      <c r="BO105" s="344"/>
      <c r="BP105" s="134" t="s">
        <v>15</v>
      </c>
      <c r="BQ105" s="134"/>
      <c r="BR105" s="134"/>
      <c r="BS105" s="344">
        <v>29</v>
      </c>
      <c r="BT105" s="344"/>
      <c r="BU105" s="344"/>
      <c r="BV105" s="134" t="s">
        <v>16</v>
      </c>
      <c r="BW105" s="134"/>
      <c r="BX105" s="187"/>
    </row>
    <row r="106" spans="1:76" ht="8.25" customHeight="1" x14ac:dyDescent="0.15">
      <c r="A106" s="375"/>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9"/>
      <c r="AP106" s="379"/>
      <c r="AQ106" s="379"/>
      <c r="AR106" s="379"/>
      <c r="AS106" s="379"/>
      <c r="AT106" s="379"/>
      <c r="AU106" s="379"/>
      <c r="AV106" s="379"/>
      <c r="AW106" s="379"/>
      <c r="AX106" s="379"/>
      <c r="AY106" s="379"/>
      <c r="AZ106" s="379"/>
      <c r="BA106" s="379"/>
      <c r="BB106" s="379"/>
      <c r="BC106" s="379"/>
      <c r="BD106" s="379"/>
      <c r="BE106" s="379"/>
      <c r="BF106" s="379"/>
      <c r="BG106" s="344"/>
      <c r="BH106" s="344"/>
      <c r="BI106" s="344"/>
      <c r="BJ106" s="134"/>
      <c r="BK106" s="134"/>
      <c r="BL106" s="134"/>
      <c r="BM106" s="344"/>
      <c r="BN106" s="344"/>
      <c r="BO106" s="344"/>
      <c r="BP106" s="134"/>
      <c r="BQ106" s="134"/>
      <c r="BR106" s="134"/>
      <c r="BS106" s="344"/>
      <c r="BT106" s="344"/>
      <c r="BU106" s="344"/>
      <c r="BV106" s="134"/>
      <c r="BW106" s="134"/>
      <c r="BX106" s="187"/>
    </row>
    <row r="107" spans="1:76" ht="8.25" customHeight="1" thickBot="1" x14ac:dyDescent="0.2">
      <c r="A107" s="377"/>
      <c r="B107" s="378"/>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8"/>
      <c r="AK107" s="378"/>
      <c r="AL107" s="378"/>
      <c r="AM107" s="378"/>
      <c r="AN107" s="378"/>
      <c r="AO107" s="380"/>
      <c r="AP107" s="380"/>
      <c r="AQ107" s="380"/>
      <c r="AR107" s="380"/>
      <c r="AS107" s="380"/>
      <c r="AT107" s="380"/>
      <c r="AU107" s="380"/>
      <c r="AV107" s="380"/>
      <c r="AW107" s="380"/>
      <c r="AX107" s="380"/>
      <c r="AY107" s="380"/>
      <c r="AZ107" s="380"/>
      <c r="BA107" s="380"/>
      <c r="BB107" s="380"/>
      <c r="BC107" s="380"/>
      <c r="BD107" s="380"/>
      <c r="BE107" s="380"/>
      <c r="BF107" s="380"/>
      <c r="BG107" s="345"/>
      <c r="BH107" s="345"/>
      <c r="BI107" s="345"/>
      <c r="BJ107" s="140"/>
      <c r="BK107" s="140"/>
      <c r="BL107" s="140"/>
      <c r="BM107" s="345"/>
      <c r="BN107" s="345"/>
      <c r="BO107" s="345"/>
      <c r="BP107" s="140"/>
      <c r="BQ107" s="140"/>
      <c r="BR107" s="140"/>
      <c r="BS107" s="345"/>
      <c r="BT107" s="345"/>
      <c r="BU107" s="345"/>
      <c r="BV107" s="140"/>
      <c r="BW107" s="140"/>
      <c r="BX107" s="346"/>
    </row>
    <row r="108" spans="1:76" ht="8.25" customHeight="1" x14ac:dyDescent="0.15">
      <c r="A108" s="347" t="s">
        <v>94</v>
      </c>
      <c r="B108" s="347"/>
      <c r="C108" s="347"/>
      <c r="D108" s="347"/>
      <c r="E108" s="347"/>
      <c r="F108" s="347"/>
      <c r="G108" s="347"/>
      <c r="H108" s="347"/>
      <c r="I108" s="347"/>
      <c r="J108" s="347"/>
      <c r="K108" s="347"/>
      <c r="L108" s="347"/>
      <c r="M108" s="347"/>
      <c r="N108" s="347"/>
      <c r="O108" s="347"/>
      <c r="P108" s="347"/>
      <c r="Q108" s="347"/>
      <c r="R108" s="347"/>
      <c r="S108" s="347"/>
      <c r="T108" s="347"/>
      <c r="BO108" s="348">
        <v>2025.4</v>
      </c>
      <c r="BP108" s="348"/>
      <c r="BQ108" s="348"/>
      <c r="BR108" s="348"/>
      <c r="BS108" s="348"/>
      <c r="BT108" s="348"/>
      <c r="BU108" s="348"/>
      <c r="BV108" s="348"/>
      <c r="BW108" s="348"/>
      <c r="BX108" s="348"/>
    </row>
    <row r="109" spans="1:76" ht="8.25" customHeight="1" x14ac:dyDescent="0.15">
      <c r="A109" s="347"/>
      <c r="B109" s="347"/>
      <c r="C109" s="347"/>
      <c r="D109" s="347"/>
      <c r="E109" s="347"/>
      <c r="F109" s="347"/>
      <c r="G109" s="347"/>
      <c r="H109" s="347"/>
      <c r="I109" s="347"/>
      <c r="J109" s="347"/>
      <c r="K109" s="347"/>
      <c r="L109" s="347"/>
      <c r="M109" s="347"/>
      <c r="N109" s="347"/>
      <c r="O109" s="347"/>
      <c r="P109" s="347"/>
      <c r="Q109" s="347"/>
      <c r="R109" s="347"/>
      <c r="S109" s="347"/>
      <c r="T109" s="347"/>
      <c r="Y109" s="350" t="s">
        <v>95</v>
      </c>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0"/>
      <c r="AY109" s="350"/>
      <c r="AZ109" s="350"/>
      <c r="BA109" s="350"/>
      <c r="BB109" s="350"/>
      <c r="BC109" s="350"/>
      <c r="BO109" s="349"/>
      <c r="BP109" s="349"/>
      <c r="BQ109" s="349"/>
      <c r="BR109" s="349"/>
      <c r="BS109" s="349"/>
      <c r="BT109" s="349"/>
      <c r="BU109" s="349"/>
      <c r="BV109" s="349"/>
      <c r="BW109" s="349"/>
      <c r="BX109" s="349"/>
    </row>
    <row r="110" spans="1:76" ht="8.25" customHeight="1" x14ac:dyDescent="0.15">
      <c r="A110" s="347"/>
      <c r="B110" s="347"/>
      <c r="C110" s="347"/>
      <c r="D110" s="347"/>
      <c r="E110" s="347"/>
      <c r="F110" s="347"/>
      <c r="G110" s="347"/>
      <c r="H110" s="347"/>
      <c r="I110" s="347"/>
      <c r="J110" s="347"/>
      <c r="K110" s="347"/>
      <c r="L110" s="347"/>
      <c r="M110" s="347"/>
      <c r="N110" s="347"/>
      <c r="O110" s="347"/>
      <c r="P110" s="347"/>
      <c r="Q110" s="347"/>
      <c r="R110" s="347"/>
      <c r="S110" s="347"/>
      <c r="T110" s="347"/>
      <c r="Y110" s="350"/>
      <c r="Z110" s="350"/>
      <c r="AA110" s="350"/>
      <c r="AB110" s="350"/>
      <c r="AC110" s="350"/>
      <c r="AD110" s="350"/>
      <c r="AE110" s="350"/>
      <c r="AF110" s="350"/>
      <c r="AG110" s="350"/>
      <c r="AH110" s="350"/>
      <c r="AI110" s="350"/>
      <c r="AJ110" s="350"/>
      <c r="AK110" s="350"/>
      <c r="AL110" s="350"/>
      <c r="AM110" s="350"/>
      <c r="AN110" s="350"/>
      <c r="AO110" s="350"/>
      <c r="AP110" s="350"/>
      <c r="AQ110" s="350"/>
      <c r="AR110" s="350"/>
      <c r="AS110" s="350"/>
      <c r="AT110" s="350"/>
      <c r="AU110" s="350"/>
      <c r="AV110" s="350"/>
      <c r="AW110" s="350"/>
      <c r="AX110" s="350"/>
      <c r="AY110" s="350"/>
      <c r="AZ110" s="350"/>
      <c r="BA110" s="350"/>
      <c r="BB110" s="350"/>
      <c r="BC110" s="350"/>
      <c r="BO110" s="349"/>
      <c r="BP110" s="349"/>
      <c r="BQ110" s="349"/>
      <c r="BR110" s="349"/>
      <c r="BS110" s="349"/>
      <c r="BT110" s="349"/>
      <c r="BU110" s="349"/>
      <c r="BV110" s="349"/>
      <c r="BW110" s="349"/>
      <c r="BX110" s="349"/>
    </row>
    <row r="111" spans="1:76" ht="8.25" customHeight="1" thickBot="1" x14ac:dyDescent="0.2">
      <c r="A111" s="347"/>
      <c r="B111" s="347"/>
      <c r="C111" s="347"/>
      <c r="D111" s="347"/>
      <c r="E111" s="347"/>
      <c r="F111" s="347"/>
      <c r="G111" s="347"/>
      <c r="H111" s="347"/>
      <c r="I111" s="347"/>
      <c r="J111" s="347"/>
      <c r="K111" s="347"/>
      <c r="L111" s="347"/>
      <c r="M111" s="347"/>
      <c r="N111" s="347"/>
      <c r="O111" s="347"/>
      <c r="P111" s="347"/>
      <c r="Q111" s="347"/>
      <c r="R111" s="347"/>
      <c r="S111" s="347"/>
      <c r="T111" s="347"/>
    </row>
    <row r="112" spans="1:76" ht="6.75" customHeight="1" x14ac:dyDescent="0.15">
      <c r="A112" s="351" t="s">
        <v>96</v>
      </c>
      <c r="B112" s="352"/>
      <c r="C112" s="352"/>
      <c r="D112" s="352"/>
      <c r="E112" s="352"/>
      <c r="F112" s="352"/>
      <c r="G112" s="352"/>
      <c r="H112" s="352"/>
      <c r="I112" s="352"/>
      <c r="J112" s="352"/>
      <c r="K112" s="352"/>
      <c r="L112" s="352"/>
      <c r="M112" s="352"/>
      <c r="N112" s="352"/>
      <c r="O112" s="352"/>
      <c r="P112" s="352"/>
      <c r="Q112" s="352"/>
      <c r="R112" s="352"/>
      <c r="S112" s="352"/>
      <c r="T112" s="352"/>
      <c r="U112" s="352"/>
      <c r="V112" s="352"/>
      <c r="W112" s="352"/>
      <c r="X112" s="352"/>
      <c r="Y112" s="355" t="s">
        <v>107</v>
      </c>
      <c r="Z112" s="356"/>
      <c r="AA112" s="356"/>
      <c r="AB112" s="356"/>
      <c r="AC112" s="356"/>
      <c r="AD112" s="356"/>
      <c r="AE112" s="356"/>
      <c r="AF112" s="356"/>
      <c r="AG112" s="356"/>
      <c r="AH112" s="356"/>
      <c r="AI112" s="356"/>
      <c r="AJ112" s="356"/>
      <c r="AK112" s="356"/>
      <c r="AL112" s="356"/>
      <c r="AM112" s="356"/>
      <c r="AN112" s="356"/>
      <c r="AO112" s="356"/>
      <c r="AP112" s="356"/>
      <c r="AQ112" s="356"/>
      <c r="AR112" s="356"/>
      <c r="AS112" s="356"/>
      <c r="AT112" s="356"/>
      <c r="AU112" s="356"/>
      <c r="AV112" s="356"/>
      <c r="AW112" s="356"/>
      <c r="AX112" s="356"/>
      <c r="AY112" s="356"/>
      <c r="AZ112" s="357"/>
      <c r="BA112" s="352" t="s">
        <v>97</v>
      </c>
      <c r="BB112" s="352"/>
      <c r="BC112" s="352"/>
      <c r="BD112" s="352"/>
      <c r="BE112" s="352"/>
      <c r="BF112" s="352"/>
      <c r="BG112" s="352"/>
      <c r="BH112" s="352"/>
      <c r="BI112" s="352"/>
      <c r="BJ112" s="352"/>
      <c r="BK112" s="352"/>
      <c r="BL112" s="352"/>
      <c r="BM112" s="352"/>
      <c r="BN112" s="352"/>
      <c r="BO112" s="352"/>
      <c r="BP112" s="352"/>
      <c r="BQ112" s="352"/>
      <c r="BR112" s="352"/>
      <c r="BS112" s="352"/>
      <c r="BT112" s="352"/>
      <c r="BU112" s="352"/>
      <c r="BV112" s="352"/>
      <c r="BW112" s="352"/>
      <c r="BX112" s="360"/>
    </row>
    <row r="113" spans="1:76" ht="6.75" customHeight="1" x14ac:dyDescent="0.15">
      <c r="A113" s="353"/>
      <c r="B113" s="354"/>
      <c r="C113" s="354"/>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8"/>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359"/>
      <c r="BA113" s="354"/>
      <c r="BB113" s="354"/>
      <c r="BC113" s="354"/>
      <c r="BD113" s="354"/>
      <c r="BE113" s="354"/>
      <c r="BF113" s="354"/>
      <c r="BG113" s="354"/>
      <c r="BH113" s="354"/>
      <c r="BI113" s="354"/>
      <c r="BJ113" s="354"/>
      <c r="BK113" s="354"/>
      <c r="BL113" s="354"/>
      <c r="BM113" s="354"/>
      <c r="BN113" s="354"/>
      <c r="BO113" s="354"/>
      <c r="BP113" s="354"/>
      <c r="BQ113" s="354"/>
      <c r="BR113" s="354"/>
      <c r="BS113" s="354"/>
      <c r="BT113" s="354"/>
      <c r="BU113" s="354"/>
      <c r="BV113" s="354"/>
      <c r="BW113" s="354"/>
      <c r="BX113" s="361"/>
    </row>
    <row r="114" spans="1:76" ht="6.75" customHeight="1" x14ac:dyDescent="0.15">
      <c r="A114" s="402">
        <v>1</v>
      </c>
      <c r="B114" s="403"/>
      <c r="C114" s="404" t="s">
        <v>98</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5" t="s">
        <v>103</v>
      </c>
      <c r="Z114" s="406"/>
      <c r="AA114" s="406"/>
      <c r="AB114" s="406"/>
      <c r="AC114" s="406"/>
      <c r="AD114" s="406"/>
      <c r="AE114" s="406"/>
      <c r="AF114" s="406"/>
      <c r="AG114" s="406"/>
      <c r="AH114" s="406"/>
      <c r="AI114" s="406"/>
      <c r="AJ114" s="406"/>
      <c r="AK114" s="406"/>
      <c r="AL114" s="406"/>
      <c r="AM114" s="406"/>
      <c r="AN114" s="406"/>
      <c r="AO114" s="406"/>
      <c r="AP114" s="406"/>
      <c r="AQ114" s="406"/>
      <c r="AR114" s="406"/>
      <c r="AS114" s="406"/>
      <c r="AT114" s="406"/>
      <c r="AU114" s="406"/>
      <c r="AV114" s="406"/>
      <c r="AW114" s="406"/>
      <c r="AX114" s="406"/>
      <c r="AY114" s="406"/>
      <c r="AZ114" s="407"/>
      <c r="BA114" s="408" t="s">
        <v>108</v>
      </c>
      <c r="BB114" s="408"/>
      <c r="BC114" s="408"/>
      <c r="BD114" s="408"/>
      <c r="BE114" s="408"/>
      <c r="BF114" s="408"/>
      <c r="BG114" s="408"/>
      <c r="BH114" s="408"/>
      <c r="BI114" s="408"/>
      <c r="BJ114" s="408"/>
      <c r="BK114" s="408"/>
      <c r="BL114" s="408"/>
      <c r="BM114" s="408"/>
      <c r="BN114" s="408"/>
      <c r="BO114" s="408"/>
      <c r="BP114" s="408"/>
      <c r="BQ114" s="408"/>
      <c r="BR114" s="408"/>
      <c r="BS114" s="408"/>
      <c r="BT114" s="408"/>
      <c r="BU114" s="408"/>
      <c r="BV114" s="408"/>
      <c r="BW114" s="408"/>
      <c r="BX114" s="409"/>
    </row>
    <row r="115" spans="1:76" ht="6.75" customHeight="1" x14ac:dyDescent="0.15">
      <c r="A115" s="386"/>
      <c r="B115" s="387"/>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9"/>
      <c r="Z115" s="390"/>
      <c r="AA115" s="390"/>
      <c r="AB115" s="390"/>
      <c r="AC115" s="390"/>
      <c r="AD115" s="390"/>
      <c r="AE115" s="390"/>
      <c r="AF115" s="390"/>
      <c r="AG115" s="390"/>
      <c r="AH115" s="390"/>
      <c r="AI115" s="390"/>
      <c r="AJ115" s="390"/>
      <c r="AK115" s="390"/>
      <c r="AL115" s="390"/>
      <c r="AM115" s="390"/>
      <c r="AN115" s="390"/>
      <c r="AO115" s="390"/>
      <c r="AP115" s="390"/>
      <c r="AQ115" s="390"/>
      <c r="AR115" s="390"/>
      <c r="AS115" s="390"/>
      <c r="AT115" s="390"/>
      <c r="AU115" s="390"/>
      <c r="AV115" s="390"/>
      <c r="AW115" s="390"/>
      <c r="AX115" s="390"/>
      <c r="AY115" s="390"/>
      <c r="AZ115" s="391"/>
      <c r="BA115" s="392"/>
      <c r="BB115" s="392"/>
      <c r="BC115" s="392"/>
      <c r="BD115" s="392"/>
      <c r="BE115" s="392"/>
      <c r="BF115" s="392"/>
      <c r="BG115" s="392"/>
      <c r="BH115" s="392"/>
      <c r="BI115" s="392"/>
      <c r="BJ115" s="392"/>
      <c r="BK115" s="392"/>
      <c r="BL115" s="392"/>
      <c r="BM115" s="392"/>
      <c r="BN115" s="392"/>
      <c r="BO115" s="392"/>
      <c r="BP115" s="392"/>
      <c r="BQ115" s="392"/>
      <c r="BR115" s="392"/>
      <c r="BS115" s="392"/>
      <c r="BT115" s="392"/>
      <c r="BU115" s="392"/>
      <c r="BV115" s="392"/>
      <c r="BW115" s="392"/>
      <c r="BX115" s="393"/>
    </row>
    <row r="116" spans="1:76" ht="6.75" customHeight="1" x14ac:dyDescent="0.15">
      <c r="A116" s="386">
        <v>2</v>
      </c>
      <c r="B116" s="387"/>
      <c r="C116" s="388" t="s">
        <v>99</v>
      </c>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9" t="s">
        <v>104</v>
      </c>
      <c r="Z116" s="390"/>
      <c r="AA116" s="390"/>
      <c r="AB116" s="390"/>
      <c r="AC116" s="390"/>
      <c r="AD116" s="390"/>
      <c r="AE116" s="390"/>
      <c r="AF116" s="390"/>
      <c r="AG116" s="390"/>
      <c r="AH116" s="390"/>
      <c r="AI116" s="390"/>
      <c r="AJ116" s="390"/>
      <c r="AK116" s="390"/>
      <c r="AL116" s="390"/>
      <c r="AM116" s="390"/>
      <c r="AN116" s="390"/>
      <c r="AO116" s="390"/>
      <c r="AP116" s="390"/>
      <c r="AQ116" s="390"/>
      <c r="AR116" s="390"/>
      <c r="AS116" s="390"/>
      <c r="AT116" s="390"/>
      <c r="AU116" s="390"/>
      <c r="AV116" s="390"/>
      <c r="AW116" s="390"/>
      <c r="AX116" s="390"/>
      <c r="AY116" s="390"/>
      <c r="AZ116" s="391"/>
      <c r="BA116" s="392" t="s">
        <v>109</v>
      </c>
      <c r="BB116" s="392"/>
      <c r="BC116" s="392"/>
      <c r="BD116" s="392"/>
      <c r="BE116" s="392"/>
      <c r="BF116" s="392"/>
      <c r="BG116" s="392"/>
      <c r="BH116" s="392"/>
      <c r="BI116" s="392"/>
      <c r="BJ116" s="392"/>
      <c r="BK116" s="392"/>
      <c r="BL116" s="392"/>
      <c r="BM116" s="392"/>
      <c r="BN116" s="392"/>
      <c r="BO116" s="392"/>
      <c r="BP116" s="392"/>
      <c r="BQ116" s="392"/>
      <c r="BR116" s="392"/>
      <c r="BS116" s="392"/>
      <c r="BT116" s="392"/>
      <c r="BU116" s="392"/>
      <c r="BV116" s="392"/>
      <c r="BW116" s="392"/>
      <c r="BX116" s="393"/>
    </row>
    <row r="117" spans="1:76" ht="6.75" customHeight="1" x14ac:dyDescent="0.15">
      <c r="A117" s="386"/>
      <c r="B117" s="387"/>
      <c r="C117" s="388"/>
      <c r="D117" s="388"/>
      <c r="E117" s="388"/>
      <c r="F117" s="388"/>
      <c r="G117" s="388"/>
      <c r="H117" s="388"/>
      <c r="I117" s="388"/>
      <c r="J117" s="388"/>
      <c r="K117" s="388"/>
      <c r="L117" s="388"/>
      <c r="M117" s="388"/>
      <c r="N117" s="388"/>
      <c r="O117" s="388"/>
      <c r="P117" s="388"/>
      <c r="Q117" s="388"/>
      <c r="R117" s="388"/>
      <c r="S117" s="388"/>
      <c r="T117" s="388"/>
      <c r="U117" s="388"/>
      <c r="V117" s="388"/>
      <c r="W117" s="388"/>
      <c r="X117" s="388"/>
      <c r="Y117" s="389"/>
      <c r="Z117" s="390"/>
      <c r="AA117" s="390"/>
      <c r="AB117" s="390"/>
      <c r="AC117" s="390"/>
      <c r="AD117" s="390"/>
      <c r="AE117" s="390"/>
      <c r="AF117" s="390"/>
      <c r="AG117" s="390"/>
      <c r="AH117" s="390"/>
      <c r="AI117" s="390"/>
      <c r="AJ117" s="390"/>
      <c r="AK117" s="390"/>
      <c r="AL117" s="390"/>
      <c r="AM117" s="390"/>
      <c r="AN117" s="390"/>
      <c r="AO117" s="390"/>
      <c r="AP117" s="390"/>
      <c r="AQ117" s="390"/>
      <c r="AR117" s="390"/>
      <c r="AS117" s="390"/>
      <c r="AT117" s="390"/>
      <c r="AU117" s="390"/>
      <c r="AV117" s="390"/>
      <c r="AW117" s="390"/>
      <c r="AX117" s="390"/>
      <c r="AY117" s="390"/>
      <c r="AZ117" s="391"/>
      <c r="BA117" s="392"/>
      <c r="BB117" s="392"/>
      <c r="BC117" s="392"/>
      <c r="BD117" s="392"/>
      <c r="BE117" s="392"/>
      <c r="BF117" s="392"/>
      <c r="BG117" s="392"/>
      <c r="BH117" s="392"/>
      <c r="BI117" s="392"/>
      <c r="BJ117" s="392"/>
      <c r="BK117" s="392"/>
      <c r="BL117" s="392"/>
      <c r="BM117" s="392"/>
      <c r="BN117" s="392"/>
      <c r="BO117" s="392"/>
      <c r="BP117" s="392"/>
      <c r="BQ117" s="392"/>
      <c r="BR117" s="392"/>
      <c r="BS117" s="392"/>
      <c r="BT117" s="392"/>
      <c r="BU117" s="392"/>
      <c r="BV117" s="392"/>
      <c r="BW117" s="392"/>
      <c r="BX117" s="393"/>
    </row>
    <row r="118" spans="1:76" ht="6.75" customHeight="1" x14ac:dyDescent="0.15">
      <c r="A118" s="386">
        <v>3</v>
      </c>
      <c r="B118" s="387"/>
      <c r="C118" s="388" t="s">
        <v>100</v>
      </c>
      <c r="D118" s="388"/>
      <c r="E118" s="388"/>
      <c r="F118" s="388"/>
      <c r="G118" s="388"/>
      <c r="H118" s="388"/>
      <c r="I118" s="388"/>
      <c r="J118" s="388"/>
      <c r="K118" s="388"/>
      <c r="L118" s="388"/>
      <c r="M118" s="388"/>
      <c r="N118" s="388"/>
      <c r="O118" s="388"/>
      <c r="P118" s="388"/>
      <c r="Q118" s="388"/>
      <c r="R118" s="388"/>
      <c r="S118" s="388"/>
      <c r="T118" s="388"/>
      <c r="U118" s="388"/>
      <c r="V118" s="388"/>
      <c r="W118" s="388"/>
      <c r="X118" s="388"/>
      <c r="Y118" s="389" t="s">
        <v>105</v>
      </c>
      <c r="Z118" s="390"/>
      <c r="AA118" s="390"/>
      <c r="AB118" s="390"/>
      <c r="AC118" s="390"/>
      <c r="AD118" s="390"/>
      <c r="AE118" s="390"/>
      <c r="AF118" s="390"/>
      <c r="AG118" s="390"/>
      <c r="AH118" s="390"/>
      <c r="AI118" s="390"/>
      <c r="AJ118" s="390"/>
      <c r="AK118" s="390"/>
      <c r="AL118" s="390"/>
      <c r="AM118" s="390"/>
      <c r="AN118" s="390"/>
      <c r="AO118" s="390"/>
      <c r="AP118" s="390"/>
      <c r="AQ118" s="390"/>
      <c r="AR118" s="390"/>
      <c r="AS118" s="390"/>
      <c r="AT118" s="390"/>
      <c r="AU118" s="390"/>
      <c r="AV118" s="390"/>
      <c r="AW118" s="390"/>
      <c r="AX118" s="390"/>
      <c r="AY118" s="390"/>
      <c r="AZ118" s="391"/>
      <c r="BA118" s="392" t="s">
        <v>110</v>
      </c>
      <c r="BB118" s="392"/>
      <c r="BC118" s="392"/>
      <c r="BD118" s="392"/>
      <c r="BE118" s="392"/>
      <c r="BF118" s="392"/>
      <c r="BG118" s="392"/>
      <c r="BH118" s="392"/>
      <c r="BI118" s="392"/>
      <c r="BJ118" s="392"/>
      <c r="BK118" s="392"/>
      <c r="BL118" s="392"/>
      <c r="BM118" s="392"/>
      <c r="BN118" s="392"/>
      <c r="BO118" s="392"/>
      <c r="BP118" s="392"/>
      <c r="BQ118" s="392"/>
      <c r="BR118" s="392"/>
      <c r="BS118" s="392"/>
      <c r="BT118" s="392"/>
      <c r="BU118" s="392"/>
      <c r="BV118" s="392"/>
      <c r="BW118" s="392"/>
      <c r="BX118" s="393"/>
    </row>
    <row r="119" spans="1:76" ht="6.75" customHeight="1" x14ac:dyDescent="0.15">
      <c r="A119" s="386"/>
      <c r="B119" s="387"/>
      <c r="C119" s="388"/>
      <c r="D119" s="388"/>
      <c r="E119" s="388"/>
      <c r="F119" s="388"/>
      <c r="G119" s="388"/>
      <c r="H119" s="388"/>
      <c r="I119" s="388"/>
      <c r="J119" s="388"/>
      <c r="K119" s="388"/>
      <c r="L119" s="388"/>
      <c r="M119" s="388"/>
      <c r="N119" s="388"/>
      <c r="O119" s="388"/>
      <c r="P119" s="388"/>
      <c r="Q119" s="388"/>
      <c r="R119" s="388"/>
      <c r="S119" s="388"/>
      <c r="T119" s="388"/>
      <c r="U119" s="388"/>
      <c r="V119" s="388"/>
      <c r="W119" s="388"/>
      <c r="X119" s="388"/>
      <c r="Y119" s="389"/>
      <c r="Z119" s="390"/>
      <c r="AA119" s="390"/>
      <c r="AB119" s="390"/>
      <c r="AC119" s="390"/>
      <c r="AD119" s="390"/>
      <c r="AE119" s="390"/>
      <c r="AF119" s="390"/>
      <c r="AG119" s="390"/>
      <c r="AH119" s="390"/>
      <c r="AI119" s="390"/>
      <c r="AJ119" s="390"/>
      <c r="AK119" s="390"/>
      <c r="AL119" s="390"/>
      <c r="AM119" s="390"/>
      <c r="AN119" s="390"/>
      <c r="AO119" s="390"/>
      <c r="AP119" s="390"/>
      <c r="AQ119" s="390"/>
      <c r="AR119" s="390"/>
      <c r="AS119" s="390"/>
      <c r="AT119" s="390"/>
      <c r="AU119" s="390"/>
      <c r="AV119" s="390"/>
      <c r="AW119" s="390"/>
      <c r="AX119" s="390"/>
      <c r="AY119" s="390"/>
      <c r="AZ119" s="391"/>
      <c r="BA119" s="392"/>
      <c r="BB119" s="392"/>
      <c r="BC119" s="392"/>
      <c r="BD119" s="392"/>
      <c r="BE119" s="392"/>
      <c r="BF119" s="392"/>
      <c r="BG119" s="392"/>
      <c r="BH119" s="392"/>
      <c r="BI119" s="392"/>
      <c r="BJ119" s="392"/>
      <c r="BK119" s="392"/>
      <c r="BL119" s="392"/>
      <c r="BM119" s="392"/>
      <c r="BN119" s="392"/>
      <c r="BO119" s="392"/>
      <c r="BP119" s="392"/>
      <c r="BQ119" s="392"/>
      <c r="BR119" s="392"/>
      <c r="BS119" s="392"/>
      <c r="BT119" s="392"/>
      <c r="BU119" s="392"/>
      <c r="BV119" s="392"/>
      <c r="BW119" s="392"/>
      <c r="BX119" s="393"/>
    </row>
    <row r="120" spans="1:76" ht="6.75" customHeight="1" x14ac:dyDescent="0.15">
      <c r="A120" s="386">
        <v>4</v>
      </c>
      <c r="B120" s="387"/>
      <c r="C120" s="388" t="s">
        <v>101</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9" t="s">
        <v>106</v>
      </c>
      <c r="Z120" s="390"/>
      <c r="AA120" s="390"/>
      <c r="AB120" s="390"/>
      <c r="AC120" s="390"/>
      <c r="AD120" s="390"/>
      <c r="AE120" s="390"/>
      <c r="AF120" s="390"/>
      <c r="AG120" s="390"/>
      <c r="AH120" s="390"/>
      <c r="AI120" s="390"/>
      <c r="AJ120" s="390"/>
      <c r="AK120" s="390"/>
      <c r="AL120" s="390"/>
      <c r="AM120" s="390"/>
      <c r="AN120" s="390"/>
      <c r="AO120" s="390"/>
      <c r="AP120" s="390"/>
      <c r="AQ120" s="390"/>
      <c r="AR120" s="390"/>
      <c r="AS120" s="390"/>
      <c r="AT120" s="390"/>
      <c r="AU120" s="390"/>
      <c r="AV120" s="390"/>
      <c r="AW120" s="390"/>
      <c r="AX120" s="390"/>
      <c r="AY120" s="390"/>
      <c r="AZ120" s="391"/>
      <c r="BA120" s="392" t="s">
        <v>108</v>
      </c>
      <c r="BB120" s="392"/>
      <c r="BC120" s="392"/>
      <c r="BD120" s="392"/>
      <c r="BE120" s="392"/>
      <c r="BF120" s="392"/>
      <c r="BG120" s="392"/>
      <c r="BH120" s="392"/>
      <c r="BI120" s="392"/>
      <c r="BJ120" s="392"/>
      <c r="BK120" s="392"/>
      <c r="BL120" s="392"/>
      <c r="BM120" s="392"/>
      <c r="BN120" s="392"/>
      <c r="BO120" s="392"/>
      <c r="BP120" s="392"/>
      <c r="BQ120" s="392"/>
      <c r="BR120" s="392"/>
      <c r="BS120" s="392"/>
      <c r="BT120" s="392"/>
      <c r="BU120" s="392"/>
      <c r="BV120" s="392"/>
      <c r="BW120" s="392"/>
      <c r="BX120" s="393"/>
    </row>
    <row r="121" spans="1:76" ht="6.75" customHeight="1" thickBot="1" x14ac:dyDescent="0.2">
      <c r="A121" s="394"/>
      <c r="B121" s="395"/>
      <c r="C121" s="396"/>
      <c r="D121" s="396"/>
      <c r="E121" s="396"/>
      <c r="F121" s="396"/>
      <c r="G121" s="396"/>
      <c r="H121" s="396"/>
      <c r="I121" s="396"/>
      <c r="J121" s="396"/>
      <c r="K121" s="396"/>
      <c r="L121" s="396"/>
      <c r="M121" s="396"/>
      <c r="N121" s="396"/>
      <c r="O121" s="396"/>
      <c r="P121" s="396"/>
      <c r="Q121" s="396"/>
      <c r="R121" s="396"/>
      <c r="S121" s="396"/>
      <c r="T121" s="396"/>
      <c r="U121" s="396"/>
      <c r="V121" s="396"/>
      <c r="W121" s="396"/>
      <c r="X121" s="396"/>
      <c r="Y121" s="397"/>
      <c r="Z121" s="398"/>
      <c r="AA121" s="398"/>
      <c r="AB121" s="398"/>
      <c r="AC121" s="398"/>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398"/>
      <c r="AY121" s="398"/>
      <c r="AZ121" s="399"/>
      <c r="BA121" s="400"/>
      <c r="BB121" s="400"/>
      <c r="BC121" s="400"/>
      <c r="BD121" s="400"/>
      <c r="BE121" s="400"/>
      <c r="BF121" s="400"/>
      <c r="BG121" s="400"/>
      <c r="BH121" s="400"/>
      <c r="BI121" s="400"/>
      <c r="BJ121" s="400"/>
      <c r="BK121" s="400"/>
      <c r="BL121" s="400"/>
      <c r="BM121" s="400"/>
      <c r="BN121" s="400"/>
      <c r="BO121" s="400"/>
      <c r="BP121" s="400"/>
      <c r="BQ121" s="400"/>
      <c r="BR121" s="400"/>
      <c r="BS121" s="400"/>
      <c r="BT121" s="400"/>
      <c r="BU121" s="400"/>
      <c r="BV121" s="400"/>
      <c r="BW121" s="400"/>
      <c r="BX121" s="401"/>
    </row>
    <row r="122" spans="1:76" ht="8.25" customHeight="1" x14ac:dyDescent="0.15">
      <c r="A122" s="97" t="s">
        <v>0</v>
      </c>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row>
    <row r="123" spans="1:76" ht="8.25" customHeight="1" x14ac:dyDescent="0.15">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row>
    <row r="124" spans="1:76" ht="8.25" customHeight="1" x14ac:dyDescent="0.15">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row>
    <row r="125" spans="1:76" ht="8.25" customHeight="1" thickBot="1" x14ac:dyDescent="0.2">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row>
    <row r="126" spans="1:76" ht="6.75" customHeight="1" x14ac:dyDescent="0.15">
      <c r="A126" s="137" t="s">
        <v>1</v>
      </c>
      <c r="B126" s="137"/>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S126" s="99" t="s">
        <v>3</v>
      </c>
      <c r="AT126" s="100"/>
      <c r="AU126" s="100"/>
      <c r="AV126" s="100"/>
      <c r="AW126" s="100"/>
      <c r="AX126" s="100"/>
      <c r="AY126" s="100"/>
      <c r="AZ126" s="100"/>
      <c r="BA126" s="100"/>
      <c r="BB126" s="100"/>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4"/>
    </row>
    <row r="127" spans="1:76" ht="6.75" customHeight="1" x14ac:dyDescent="0.15">
      <c r="A127" s="137"/>
      <c r="B127" s="137"/>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S127" s="101"/>
      <c r="AT127" s="102"/>
      <c r="AU127" s="102"/>
      <c r="AV127" s="102"/>
      <c r="AW127" s="102"/>
      <c r="AX127" s="102"/>
      <c r="AY127" s="102"/>
      <c r="AZ127" s="102"/>
      <c r="BA127" s="102"/>
      <c r="BB127" s="102"/>
      <c r="BC127" s="105"/>
      <c r="BD127" s="105"/>
      <c r="BE127" s="105"/>
      <c r="BF127" s="105"/>
      <c r="BG127" s="105"/>
      <c r="BH127" s="105"/>
      <c r="BI127" s="105"/>
      <c r="BJ127" s="105"/>
      <c r="BK127" s="105"/>
      <c r="BL127" s="105"/>
      <c r="BM127" s="105"/>
      <c r="BN127" s="105"/>
      <c r="BO127" s="105"/>
      <c r="BP127" s="105"/>
      <c r="BQ127" s="105"/>
      <c r="BR127" s="105"/>
      <c r="BS127" s="105"/>
      <c r="BT127" s="105"/>
      <c r="BU127" s="105"/>
      <c r="BV127" s="105"/>
      <c r="BW127" s="105"/>
      <c r="BX127" s="106"/>
    </row>
    <row r="128" spans="1:76" ht="6.75" customHeight="1" x14ac:dyDescent="0.15">
      <c r="A128" s="137"/>
      <c r="B128" s="137"/>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S128" s="101"/>
      <c r="AT128" s="102"/>
      <c r="AU128" s="102"/>
      <c r="AV128" s="102"/>
      <c r="AW128" s="102"/>
      <c r="AX128" s="102"/>
      <c r="AY128" s="102"/>
      <c r="AZ128" s="102"/>
      <c r="BA128" s="102"/>
      <c r="BB128" s="102"/>
      <c r="BC128" s="105"/>
      <c r="BD128" s="105"/>
      <c r="BE128" s="105"/>
      <c r="BF128" s="105"/>
      <c r="BG128" s="105"/>
      <c r="BH128" s="105"/>
      <c r="BI128" s="105"/>
      <c r="BJ128" s="105"/>
      <c r="BK128" s="105"/>
      <c r="BL128" s="105"/>
      <c r="BM128" s="105"/>
      <c r="BN128" s="105"/>
      <c r="BO128" s="105"/>
      <c r="BP128" s="105"/>
      <c r="BQ128" s="105"/>
      <c r="BR128" s="105"/>
      <c r="BS128" s="105"/>
      <c r="BT128" s="105"/>
      <c r="BU128" s="105"/>
      <c r="BV128" s="105"/>
      <c r="BW128" s="105"/>
      <c r="BX128" s="106"/>
    </row>
    <row r="129" spans="1:76" ht="6.75" customHeight="1" x14ac:dyDescent="0.15">
      <c r="A129" s="137"/>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S129" s="101"/>
      <c r="AT129" s="102"/>
      <c r="AU129" s="102"/>
      <c r="AV129" s="102"/>
      <c r="AW129" s="102"/>
      <c r="AX129" s="102"/>
      <c r="AY129" s="102"/>
      <c r="AZ129" s="102"/>
      <c r="BA129" s="102"/>
      <c r="BB129" s="102"/>
      <c r="BC129" s="105"/>
      <c r="BD129" s="105"/>
      <c r="BE129" s="105"/>
      <c r="BF129" s="105"/>
      <c r="BG129" s="105"/>
      <c r="BH129" s="105"/>
      <c r="BI129" s="105"/>
      <c r="BJ129" s="105"/>
      <c r="BK129" s="105"/>
      <c r="BL129" s="105"/>
      <c r="BM129" s="105"/>
      <c r="BN129" s="105"/>
      <c r="BO129" s="105"/>
      <c r="BP129" s="105"/>
      <c r="BQ129" s="105"/>
      <c r="BR129" s="105"/>
      <c r="BS129" s="105"/>
      <c r="BT129" s="105"/>
      <c r="BU129" s="105"/>
      <c r="BV129" s="105"/>
      <c r="BW129" s="105"/>
      <c r="BX129" s="106"/>
    </row>
    <row r="130" spans="1:76" ht="6.75" customHeight="1" x14ac:dyDescent="0.15">
      <c r="A130" s="137"/>
      <c r="B130" s="137"/>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S130" s="101"/>
      <c r="AT130" s="102"/>
      <c r="AU130" s="102"/>
      <c r="AV130" s="102"/>
      <c r="AW130" s="102"/>
      <c r="AX130" s="102"/>
      <c r="AY130" s="102"/>
      <c r="AZ130" s="102"/>
      <c r="BA130" s="102"/>
      <c r="BB130" s="102"/>
      <c r="BC130" s="105"/>
      <c r="BD130" s="105"/>
      <c r="BE130" s="105"/>
      <c r="BF130" s="105"/>
      <c r="BG130" s="105"/>
      <c r="BH130" s="105"/>
      <c r="BI130" s="105"/>
      <c r="BJ130" s="105"/>
      <c r="BK130" s="105"/>
      <c r="BL130" s="105"/>
      <c r="BM130" s="105"/>
      <c r="BN130" s="105"/>
      <c r="BO130" s="105"/>
      <c r="BP130" s="105"/>
      <c r="BQ130" s="105"/>
      <c r="BR130" s="105"/>
      <c r="BS130" s="105"/>
      <c r="BT130" s="105"/>
      <c r="BU130" s="105"/>
      <c r="BV130" s="105"/>
      <c r="BW130" s="105"/>
      <c r="BX130" s="106"/>
    </row>
    <row r="131" spans="1:76" ht="6.75" customHeight="1" x14ac:dyDescent="0.15">
      <c r="A131" s="137"/>
      <c r="B131" s="137"/>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S131" s="101"/>
      <c r="AT131" s="102"/>
      <c r="AU131" s="102"/>
      <c r="AV131" s="102"/>
      <c r="AW131" s="102"/>
      <c r="AX131" s="102"/>
      <c r="AY131" s="102"/>
      <c r="AZ131" s="102"/>
      <c r="BA131" s="102"/>
      <c r="BB131" s="102"/>
      <c r="BC131" s="105"/>
      <c r="BD131" s="105"/>
      <c r="BE131" s="105"/>
      <c r="BF131" s="105"/>
      <c r="BG131" s="105"/>
      <c r="BH131" s="105"/>
      <c r="BI131" s="105"/>
      <c r="BJ131" s="105"/>
      <c r="BK131" s="105"/>
      <c r="BL131" s="105"/>
      <c r="BM131" s="105"/>
      <c r="BN131" s="105"/>
      <c r="BO131" s="105"/>
      <c r="BP131" s="105"/>
      <c r="BQ131" s="105"/>
      <c r="BR131" s="105"/>
      <c r="BS131" s="105"/>
      <c r="BT131" s="105"/>
      <c r="BU131" s="105"/>
      <c r="BV131" s="105"/>
      <c r="BW131" s="105"/>
      <c r="BX131" s="106"/>
    </row>
    <row r="132" spans="1:76" ht="6.75" customHeight="1" x14ac:dyDescent="0.15">
      <c r="A132" s="110" t="s">
        <v>2</v>
      </c>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S132" s="101"/>
      <c r="AT132" s="102"/>
      <c r="AU132" s="102"/>
      <c r="AV132" s="102"/>
      <c r="AW132" s="102"/>
      <c r="AX132" s="102"/>
      <c r="AY132" s="102"/>
      <c r="AZ132" s="102"/>
      <c r="BA132" s="102"/>
      <c r="BB132" s="102"/>
      <c r="BC132" s="105"/>
      <c r="BD132" s="105"/>
      <c r="BE132" s="105"/>
      <c r="BF132" s="105"/>
      <c r="BG132" s="105"/>
      <c r="BH132" s="105"/>
      <c r="BI132" s="105"/>
      <c r="BJ132" s="105"/>
      <c r="BK132" s="105"/>
      <c r="BL132" s="105"/>
      <c r="BM132" s="105"/>
      <c r="BN132" s="105"/>
      <c r="BO132" s="105"/>
      <c r="BP132" s="105"/>
      <c r="BQ132" s="105"/>
      <c r="BR132" s="105"/>
      <c r="BS132" s="105"/>
      <c r="BT132" s="105"/>
      <c r="BU132" s="105"/>
      <c r="BV132" s="105"/>
      <c r="BW132" s="105"/>
      <c r="BX132" s="106"/>
    </row>
    <row r="133" spans="1:76" ht="6.75" customHeight="1" x14ac:dyDescent="0.15">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S133" s="101"/>
      <c r="AT133" s="102"/>
      <c r="AU133" s="102"/>
      <c r="AV133" s="102"/>
      <c r="AW133" s="102"/>
      <c r="AX133" s="102"/>
      <c r="AY133" s="102"/>
      <c r="AZ133" s="102"/>
      <c r="BA133" s="102"/>
      <c r="BB133" s="102"/>
      <c r="BC133" s="105"/>
      <c r="BD133" s="105"/>
      <c r="BE133" s="105"/>
      <c r="BF133" s="105"/>
      <c r="BG133" s="105"/>
      <c r="BH133" s="105"/>
      <c r="BI133" s="105"/>
      <c r="BJ133" s="105"/>
      <c r="BK133" s="105"/>
      <c r="BL133" s="105"/>
      <c r="BM133" s="105"/>
      <c r="BN133" s="105"/>
      <c r="BO133" s="105"/>
      <c r="BP133" s="105"/>
      <c r="BQ133" s="105"/>
      <c r="BR133" s="105"/>
      <c r="BS133" s="105"/>
      <c r="BT133" s="105"/>
      <c r="BU133" s="105"/>
      <c r="BV133" s="105"/>
      <c r="BW133" s="105"/>
      <c r="BX133" s="106"/>
    </row>
    <row r="134" spans="1:76" ht="6.75" customHeight="1" x14ac:dyDescent="0.15">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S134" s="101"/>
      <c r="AT134" s="102"/>
      <c r="AU134" s="102"/>
      <c r="AV134" s="102"/>
      <c r="AW134" s="102"/>
      <c r="AX134" s="102"/>
      <c r="AY134" s="102"/>
      <c r="AZ134" s="102"/>
      <c r="BA134" s="102"/>
      <c r="BB134" s="102"/>
      <c r="BC134" s="105"/>
      <c r="BD134" s="105"/>
      <c r="BE134" s="105"/>
      <c r="BF134" s="105"/>
      <c r="BG134" s="105"/>
      <c r="BH134" s="105"/>
      <c r="BI134" s="105"/>
      <c r="BJ134" s="105"/>
      <c r="BK134" s="105"/>
      <c r="BL134" s="105"/>
      <c r="BM134" s="105"/>
      <c r="BN134" s="105"/>
      <c r="BO134" s="105"/>
      <c r="BP134" s="105"/>
      <c r="BQ134" s="105"/>
      <c r="BR134" s="105"/>
      <c r="BS134" s="105"/>
      <c r="BT134" s="105"/>
      <c r="BU134" s="105"/>
      <c r="BV134" s="105"/>
      <c r="BW134" s="105"/>
      <c r="BX134" s="106"/>
    </row>
    <row r="135" spans="1:76" ht="6.75" customHeight="1" x14ac:dyDescent="0.15">
      <c r="A135" s="138" t="s">
        <v>145</v>
      </c>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9"/>
      <c r="AP135" s="139"/>
      <c r="AQ135" s="139"/>
      <c r="AS135" s="101" t="s">
        <v>4</v>
      </c>
      <c r="AT135" s="102"/>
      <c r="AU135" s="102"/>
      <c r="AV135" s="102"/>
      <c r="AW135" s="102"/>
      <c r="AX135" s="102"/>
      <c r="AY135" s="102"/>
      <c r="AZ135" s="102"/>
      <c r="BA135" s="102"/>
      <c r="BB135" s="102"/>
      <c r="BC135" s="107" t="s">
        <v>135</v>
      </c>
      <c r="BD135" s="108"/>
      <c r="BE135" s="108"/>
      <c r="BF135" s="108"/>
      <c r="BG135" s="170">
        <f>BG14</f>
        <v>2022</v>
      </c>
      <c r="BH135" s="170"/>
      <c r="BI135" s="170"/>
      <c r="BJ135" s="113" t="s">
        <v>14</v>
      </c>
      <c r="BK135" s="113"/>
      <c r="BL135" s="113"/>
      <c r="BM135" s="132">
        <f>BM14</f>
        <v>11</v>
      </c>
      <c r="BN135" s="132"/>
      <c r="BO135" s="132"/>
      <c r="BP135" s="113" t="s">
        <v>15</v>
      </c>
      <c r="BQ135" s="113"/>
      <c r="BR135" s="113"/>
      <c r="BS135" s="132">
        <f>BS14</f>
        <v>4</v>
      </c>
      <c r="BT135" s="132"/>
      <c r="BU135" s="132"/>
      <c r="BV135" s="113" t="s">
        <v>16</v>
      </c>
      <c r="BW135" s="113"/>
      <c r="BX135" s="119"/>
    </row>
    <row r="136" spans="1:76" ht="6.75" customHeight="1" x14ac:dyDescent="0.15">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9"/>
      <c r="AP136" s="139"/>
      <c r="AQ136" s="139"/>
      <c r="AS136" s="101"/>
      <c r="AT136" s="102"/>
      <c r="AU136" s="102"/>
      <c r="AV136" s="102"/>
      <c r="AW136" s="102"/>
      <c r="AX136" s="102"/>
      <c r="AY136" s="102"/>
      <c r="AZ136" s="102"/>
      <c r="BA136" s="102"/>
      <c r="BB136" s="102"/>
      <c r="BC136" s="109"/>
      <c r="BD136" s="110"/>
      <c r="BE136" s="110"/>
      <c r="BF136" s="110"/>
      <c r="BG136" s="61"/>
      <c r="BH136" s="61"/>
      <c r="BI136" s="61"/>
      <c r="BJ136" s="114"/>
      <c r="BK136" s="114"/>
      <c r="BL136" s="114"/>
      <c r="BM136" s="134"/>
      <c r="BN136" s="134"/>
      <c r="BO136" s="134"/>
      <c r="BP136" s="114"/>
      <c r="BQ136" s="114"/>
      <c r="BR136" s="114"/>
      <c r="BS136" s="134"/>
      <c r="BT136" s="134"/>
      <c r="BU136" s="134"/>
      <c r="BV136" s="114"/>
      <c r="BW136" s="114"/>
      <c r="BX136" s="120"/>
    </row>
    <row r="137" spans="1:76" ht="6.75" customHeight="1" x14ac:dyDescent="0.15">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38"/>
      <c r="AK137" s="138"/>
      <c r="AL137" s="138"/>
      <c r="AM137" s="138"/>
      <c r="AN137" s="138"/>
      <c r="AO137" s="139"/>
      <c r="AP137" s="139"/>
      <c r="AQ137" s="139"/>
      <c r="AS137" s="101"/>
      <c r="AT137" s="102"/>
      <c r="AU137" s="102"/>
      <c r="AV137" s="102"/>
      <c r="AW137" s="102"/>
      <c r="AX137" s="102"/>
      <c r="AY137" s="102"/>
      <c r="AZ137" s="102"/>
      <c r="BA137" s="102"/>
      <c r="BB137" s="102"/>
      <c r="BC137" s="111"/>
      <c r="BD137" s="112"/>
      <c r="BE137" s="112"/>
      <c r="BF137" s="112"/>
      <c r="BG137" s="157"/>
      <c r="BH137" s="157"/>
      <c r="BI137" s="157"/>
      <c r="BJ137" s="115"/>
      <c r="BK137" s="115"/>
      <c r="BL137" s="115"/>
      <c r="BM137" s="136"/>
      <c r="BN137" s="136"/>
      <c r="BO137" s="136"/>
      <c r="BP137" s="115"/>
      <c r="BQ137" s="115"/>
      <c r="BR137" s="115"/>
      <c r="BS137" s="136"/>
      <c r="BT137" s="136"/>
      <c r="BU137" s="136"/>
      <c r="BV137" s="115"/>
      <c r="BW137" s="115"/>
      <c r="BX137" s="121"/>
    </row>
    <row r="138" spans="1:76" ht="6.75" customHeight="1" x14ac:dyDescent="0.15">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9"/>
      <c r="AP138" s="139"/>
      <c r="AQ138" s="139"/>
      <c r="AS138" s="101" t="s">
        <v>5</v>
      </c>
      <c r="AT138" s="102"/>
      <c r="AU138" s="102"/>
      <c r="AV138" s="102"/>
      <c r="AW138" s="102"/>
      <c r="AX138" s="102"/>
      <c r="AY138" s="102"/>
      <c r="AZ138" s="102"/>
      <c r="BA138" s="102"/>
      <c r="BB138" s="102"/>
      <c r="BC138" s="131"/>
      <c r="BD138" s="132"/>
      <c r="BE138" s="132"/>
      <c r="BF138" s="132"/>
      <c r="BG138" s="132"/>
      <c r="BH138" s="132"/>
      <c r="BI138" s="132"/>
      <c r="BJ138" s="132"/>
      <c r="BK138" s="113" t="s">
        <v>18</v>
      </c>
      <c r="BL138" s="113"/>
      <c r="BM138" s="113"/>
      <c r="BN138" s="132"/>
      <c r="BO138" s="132"/>
      <c r="BP138" s="132"/>
      <c r="BQ138" s="132"/>
      <c r="BR138" s="132"/>
      <c r="BS138" s="132"/>
      <c r="BT138" s="132"/>
      <c r="BU138" s="132"/>
      <c r="BV138" s="113" t="s">
        <v>17</v>
      </c>
      <c r="BW138" s="113"/>
      <c r="BX138" s="119"/>
    </row>
    <row r="139" spans="1:76" ht="6.75" customHeight="1" x14ac:dyDescent="0.15">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9"/>
      <c r="AP139" s="139"/>
      <c r="AQ139" s="139"/>
      <c r="AS139" s="101"/>
      <c r="AT139" s="102"/>
      <c r="AU139" s="102"/>
      <c r="AV139" s="102"/>
      <c r="AW139" s="102"/>
      <c r="AX139" s="102"/>
      <c r="AY139" s="102"/>
      <c r="AZ139" s="102"/>
      <c r="BA139" s="102"/>
      <c r="BB139" s="102"/>
      <c r="BC139" s="133"/>
      <c r="BD139" s="134"/>
      <c r="BE139" s="134"/>
      <c r="BF139" s="134"/>
      <c r="BG139" s="134"/>
      <c r="BH139" s="134"/>
      <c r="BI139" s="134"/>
      <c r="BJ139" s="134"/>
      <c r="BK139" s="114"/>
      <c r="BL139" s="114"/>
      <c r="BM139" s="114"/>
      <c r="BN139" s="134"/>
      <c r="BO139" s="134"/>
      <c r="BP139" s="134"/>
      <c r="BQ139" s="134"/>
      <c r="BR139" s="134"/>
      <c r="BS139" s="134"/>
      <c r="BT139" s="134"/>
      <c r="BU139" s="134"/>
      <c r="BV139" s="114"/>
      <c r="BW139" s="114"/>
      <c r="BX139" s="120"/>
    </row>
    <row r="140" spans="1:76" ht="6.75" customHeight="1" x14ac:dyDescent="0.15">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9"/>
      <c r="AP140" s="139"/>
      <c r="AQ140" s="139"/>
      <c r="AS140" s="101"/>
      <c r="AT140" s="102"/>
      <c r="AU140" s="102"/>
      <c r="AV140" s="102"/>
      <c r="AW140" s="102"/>
      <c r="AX140" s="102"/>
      <c r="AY140" s="102"/>
      <c r="AZ140" s="102"/>
      <c r="BA140" s="102"/>
      <c r="BB140" s="102"/>
      <c r="BC140" s="135"/>
      <c r="BD140" s="136"/>
      <c r="BE140" s="136"/>
      <c r="BF140" s="136"/>
      <c r="BG140" s="136"/>
      <c r="BH140" s="136"/>
      <c r="BI140" s="136"/>
      <c r="BJ140" s="136"/>
      <c r="BK140" s="115"/>
      <c r="BL140" s="115"/>
      <c r="BM140" s="115"/>
      <c r="BN140" s="136"/>
      <c r="BO140" s="136"/>
      <c r="BP140" s="136"/>
      <c r="BQ140" s="136"/>
      <c r="BR140" s="136"/>
      <c r="BS140" s="136"/>
      <c r="BT140" s="136"/>
      <c r="BU140" s="136"/>
      <c r="BV140" s="115"/>
      <c r="BW140" s="115"/>
      <c r="BX140" s="121"/>
    </row>
    <row r="141" spans="1:76" ht="6.75" customHeight="1" x14ac:dyDescent="0.15">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9"/>
      <c r="AP141" s="139"/>
      <c r="AQ141" s="139"/>
      <c r="AS141" s="101" t="s">
        <v>6</v>
      </c>
      <c r="AT141" s="102"/>
      <c r="AU141" s="102"/>
      <c r="AV141" s="102"/>
      <c r="AW141" s="102"/>
      <c r="AX141" s="102"/>
      <c r="AY141" s="102"/>
      <c r="AZ141" s="102"/>
      <c r="BA141" s="102"/>
      <c r="BB141" s="102"/>
      <c r="BC141" s="410" t="str">
        <f>BC20</f>
        <v>0144</v>
      </c>
      <c r="BD141" s="411"/>
      <c r="BE141" s="411"/>
      <c r="BF141" s="411"/>
      <c r="BG141" s="411"/>
      <c r="BH141" s="411"/>
      <c r="BI141" s="132" t="s">
        <v>18</v>
      </c>
      <c r="BJ141" s="132"/>
      <c r="BK141" s="132"/>
      <c r="BL141" s="132" t="str">
        <f>BL20</f>
        <v>32-6445</v>
      </c>
      <c r="BM141" s="132"/>
      <c r="BN141" s="132"/>
      <c r="BO141" s="132"/>
      <c r="BP141" s="132"/>
      <c r="BQ141" s="132"/>
      <c r="BR141" s="132"/>
      <c r="BS141" s="132"/>
      <c r="BT141" s="132"/>
      <c r="BU141" s="132"/>
      <c r="BV141" s="132"/>
      <c r="BW141" s="132"/>
      <c r="BX141" s="186"/>
    </row>
    <row r="142" spans="1:76" ht="6.75" customHeight="1" x14ac:dyDescent="0.15">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9"/>
      <c r="AP142" s="139"/>
      <c r="AQ142" s="139"/>
      <c r="AS142" s="101"/>
      <c r="AT142" s="102"/>
      <c r="AU142" s="102"/>
      <c r="AV142" s="102"/>
      <c r="AW142" s="102"/>
      <c r="AX142" s="102"/>
      <c r="AY142" s="102"/>
      <c r="AZ142" s="102"/>
      <c r="BA142" s="102"/>
      <c r="BB142" s="102"/>
      <c r="BC142" s="412"/>
      <c r="BD142" s="413"/>
      <c r="BE142" s="413"/>
      <c r="BF142" s="413"/>
      <c r="BG142" s="413"/>
      <c r="BH142" s="413"/>
      <c r="BI142" s="134"/>
      <c r="BJ142" s="134"/>
      <c r="BK142" s="134"/>
      <c r="BL142" s="134"/>
      <c r="BM142" s="134"/>
      <c r="BN142" s="134"/>
      <c r="BO142" s="134"/>
      <c r="BP142" s="134"/>
      <c r="BQ142" s="134"/>
      <c r="BR142" s="134"/>
      <c r="BS142" s="134"/>
      <c r="BT142" s="134"/>
      <c r="BU142" s="134"/>
      <c r="BV142" s="134"/>
      <c r="BW142" s="134"/>
      <c r="BX142" s="187"/>
    </row>
    <row r="143" spans="1:76" ht="6.75" customHeight="1" thickBo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9"/>
      <c r="AP143" s="139"/>
      <c r="AQ143" s="139"/>
      <c r="AS143" s="141"/>
      <c r="AT143" s="142"/>
      <c r="AU143" s="142"/>
      <c r="AV143" s="142"/>
      <c r="AW143" s="142"/>
      <c r="AX143" s="142"/>
      <c r="AY143" s="142"/>
      <c r="AZ143" s="142"/>
      <c r="BA143" s="142"/>
      <c r="BB143" s="142"/>
      <c r="BC143" s="414"/>
      <c r="BD143" s="415"/>
      <c r="BE143" s="415"/>
      <c r="BF143" s="415"/>
      <c r="BG143" s="415"/>
      <c r="BH143" s="415"/>
      <c r="BI143" s="140"/>
      <c r="BJ143" s="140"/>
      <c r="BK143" s="140"/>
      <c r="BL143" s="140"/>
      <c r="BM143" s="140"/>
      <c r="BN143" s="140"/>
      <c r="BO143" s="140"/>
      <c r="BP143" s="140"/>
      <c r="BQ143" s="140"/>
      <c r="BR143" s="140"/>
      <c r="BS143" s="140"/>
      <c r="BT143" s="140"/>
      <c r="BU143" s="140"/>
      <c r="BV143" s="140"/>
      <c r="BW143" s="140"/>
      <c r="BX143" s="346"/>
    </row>
    <row r="144" spans="1:76" ht="6.75" customHeight="1" x14ac:dyDescent="0.15">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c r="AA144" s="138"/>
      <c r="AB144" s="138"/>
      <c r="AC144" s="138"/>
      <c r="AD144" s="138"/>
      <c r="AE144" s="138"/>
      <c r="AF144" s="138"/>
      <c r="AG144" s="138"/>
      <c r="AH144" s="138"/>
      <c r="AI144" s="138"/>
      <c r="AJ144" s="138"/>
      <c r="AK144" s="138"/>
      <c r="AL144" s="138"/>
      <c r="AM144" s="138"/>
      <c r="AN144" s="138"/>
      <c r="AO144" s="139"/>
      <c r="AP144" s="139"/>
      <c r="AQ144" s="139"/>
    </row>
    <row r="145" spans="1:76" ht="6.75" customHeight="1" thickBot="1" x14ac:dyDescent="0.2"/>
    <row r="146" spans="1:76" ht="6.75" customHeight="1" x14ac:dyDescent="0.15">
      <c r="A146" s="153" t="s">
        <v>7</v>
      </c>
      <c r="B146" s="100"/>
      <c r="C146" s="100"/>
      <c r="D146" s="100"/>
      <c r="E146" s="100"/>
      <c r="F146" s="100"/>
      <c r="G146" s="154" t="s">
        <v>19</v>
      </c>
      <c r="H146" s="155"/>
      <c r="I146" s="155"/>
      <c r="J146" s="155"/>
      <c r="K146" s="420" t="str">
        <f>K25</f>
        <v>ｶ)ｼｮｳｷﾞｮｳｼﾝｺｳｼｮｳｼﾞ</v>
      </c>
      <c r="L146" s="420"/>
      <c r="M146" s="420"/>
      <c r="N146" s="420"/>
      <c r="O146" s="420"/>
      <c r="P146" s="420"/>
      <c r="Q146" s="420"/>
      <c r="R146" s="420"/>
      <c r="S146" s="420"/>
      <c r="T146" s="420"/>
      <c r="U146" s="420"/>
      <c r="V146" s="420"/>
      <c r="W146" s="420"/>
      <c r="X146" s="420"/>
      <c r="Y146" s="420"/>
      <c r="Z146" s="420"/>
      <c r="AA146" s="420"/>
      <c r="AB146" s="420"/>
      <c r="AC146" s="420"/>
      <c r="AD146" s="420"/>
      <c r="AE146" s="420"/>
      <c r="AF146" s="420"/>
      <c r="AG146" s="420"/>
      <c r="AH146" s="420"/>
      <c r="AI146" s="420"/>
      <c r="AJ146" s="420"/>
      <c r="AK146" s="420"/>
      <c r="AL146" s="421"/>
      <c r="AM146" s="158" t="s">
        <v>47</v>
      </c>
      <c r="AN146" s="100"/>
      <c r="AO146" s="100"/>
      <c r="AP146" s="100"/>
      <c r="AQ146" s="100"/>
      <c r="AR146" s="100"/>
      <c r="AS146" s="154" t="str">
        <f>AS25</f>
        <v>苫小牧</v>
      </c>
      <c r="AT146" s="155"/>
      <c r="AU146" s="155"/>
      <c r="AV146" s="155"/>
      <c r="AW146" s="155"/>
      <c r="AX146" s="155"/>
      <c r="AY146" s="155"/>
      <c r="AZ146" s="155"/>
      <c r="BA146" s="94"/>
      <c r="BB146" s="94"/>
      <c r="BC146" s="94"/>
      <c r="BD146" s="94"/>
      <c r="BE146" s="94"/>
      <c r="BF146" s="94"/>
      <c r="BG146" s="94"/>
      <c r="BH146" s="94"/>
      <c r="BI146" s="155" t="str">
        <f>BI25</f>
        <v>本</v>
      </c>
      <c r="BJ146" s="155"/>
      <c r="BK146" s="155"/>
      <c r="BL146" s="155"/>
      <c r="BM146" s="155"/>
      <c r="BN146" s="155"/>
      <c r="BO146" s="155"/>
      <c r="BP146" s="155"/>
      <c r="BQ146" s="155"/>
      <c r="BR146" s="155"/>
      <c r="BS146" s="155"/>
      <c r="BT146" s="122"/>
      <c r="BU146" s="122"/>
      <c r="BV146" s="122"/>
      <c r="BW146" s="122"/>
      <c r="BX146" s="123"/>
    </row>
    <row r="147" spans="1:76" ht="6.75" customHeight="1" x14ac:dyDescent="0.15">
      <c r="A147" s="101"/>
      <c r="B147" s="102"/>
      <c r="C147" s="102"/>
      <c r="D147" s="102"/>
      <c r="E147" s="102"/>
      <c r="F147" s="102"/>
      <c r="G147" s="156"/>
      <c r="H147" s="157"/>
      <c r="I147" s="157"/>
      <c r="J147" s="157"/>
      <c r="K147" s="418"/>
      <c r="L147" s="418"/>
      <c r="M147" s="418"/>
      <c r="N147" s="418"/>
      <c r="O147" s="418"/>
      <c r="P147" s="418"/>
      <c r="Q147" s="418"/>
      <c r="R147" s="418"/>
      <c r="S147" s="418"/>
      <c r="T147" s="418"/>
      <c r="U147" s="418"/>
      <c r="V147" s="418"/>
      <c r="W147" s="418"/>
      <c r="X147" s="418"/>
      <c r="Y147" s="418"/>
      <c r="Z147" s="418"/>
      <c r="AA147" s="418"/>
      <c r="AB147" s="418"/>
      <c r="AC147" s="418"/>
      <c r="AD147" s="418"/>
      <c r="AE147" s="418"/>
      <c r="AF147" s="418"/>
      <c r="AG147" s="418"/>
      <c r="AH147" s="418"/>
      <c r="AI147" s="418"/>
      <c r="AJ147" s="418"/>
      <c r="AK147" s="418"/>
      <c r="AL147" s="422"/>
      <c r="AM147" s="101"/>
      <c r="AN147" s="102"/>
      <c r="AO147" s="102"/>
      <c r="AP147" s="102"/>
      <c r="AQ147" s="102"/>
      <c r="AR147" s="102"/>
      <c r="AS147" s="60"/>
      <c r="AT147" s="61"/>
      <c r="AU147" s="61"/>
      <c r="AV147" s="61"/>
      <c r="AW147" s="61"/>
      <c r="AX147" s="61"/>
      <c r="AY147" s="61"/>
      <c r="AZ147" s="61"/>
      <c r="BA147" s="95"/>
      <c r="BB147" s="95"/>
      <c r="BC147" s="95"/>
      <c r="BD147" s="95"/>
      <c r="BE147" s="95"/>
      <c r="BF147" s="95"/>
      <c r="BG147" s="95"/>
      <c r="BH147" s="95"/>
      <c r="BI147" s="61"/>
      <c r="BJ147" s="61"/>
      <c r="BK147" s="61"/>
      <c r="BL147" s="61"/>
      <c r="BM147" s="61"/>
      <c r="BN147" s="61"/>
      <c r="BO147" s="61"/>
      <c r="BP147" s="61"/>
      <c r="BQ147" s="61"/>
      <c r="BR147" s="61"/>
      <c r="BS147" s="61"/>
      <c r="BT147" s="124"/>
      <c r="BU147" s="124"/>
      <c r="BV147" s="124"/>
      <c r="BW147" s="124"/>
      <c r="BX147" s="125"/>
    </row>
    <row r="148" spans="1:76" ht="12.75" customHeight="1" x14ac:dyDescent="0.15">
      <c r="A148" s="101"/>
      <c r="B148" s="102"/>
      <c r="C148" s="102"/>
      <c r="D148" s="102"/>
      <c r="E148" s="102"/>
      <c r="F148" s="102"/>
      <c r="G148" s="441" t="str">
        <f>G27</f>
        <v>㈱商業振興商事</v>
      </c>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c r="AG148" s="442"/>
      <c r="AH148" s="442"/>
      <c r="AI148" s="442"/>
      <c r="AJ148" s="442"/>
      <c r="AK148" s="442"/>
      <c r="AL148" s="443"/>
      <c r="AM148" s="101"/>
      <c r="AN148" s="102"/>
      <c r="AO148" s="102"/>
      <c r="AP148" s="102"/>
      <c r="AQ148" s="102"/>
      <c r="AR148" s="102"/>
      <c r="AS148" s="60"/>
      <c r="AT148" s="61"/>
      <c r="AU148" s="61"/>
      <c r="AV148" s="61"/>
      <c r="AW148" s="61"/>
      <c r="AX148" s="61"/>
      <c r="AY148" s="61"/>
      <c r="AZ148" s="61"/>
      <c r="BA148" s="95"/>
      <c r="BB148" s="95"/>
      <c r="BC148" s="95"/>
      <c r="BD148" s="95"/>
      <c r="BE148" s="95"/>
      <c r="BF148" s="95"/>
      <c r="BG148" s="95"/>
      <c r="BH148" s="95"/>
      <c r="BI148" s="61"/>
      <c r="BJ148" s="61"/>
      <c r="BK148" s="61"/>
      <c r="BL148" s="61"/>
      <c r="BM148" s="61"/>
      <c r="BN148" s="61"/>
      <c r="BO148" s="61"/>
      <c r="BP148" s="61"/>
      <c r="BQ148" s="61"/>
      <c r="BR148" s="61"/>
      <c r="BS148" s="61"/>
      <c r="BT148" s="124"/>
      <c r="BU148" s="124"/>
      <c r="BV148" s="124"/>
      <c r="BW148" s="124"/>
      <c r="BX148" s="125"/>
    </row>
    <row r="149" spans="1:76" ht="12.75" customHeight="1" x14ac:dyDescent="0.15">
      <c r="A149" s="101"/>
      <c r="B149" s="102"/>
      <c r="C149" s="102"/>
      <c r="D149" s="102"/>
      <c r="E149" s="102"/>
      <c r="F149" s="102"/>
      <c r="G149" s="444"/>
      <c r="H149" s="445"/>
      <c r="I149" s="445"/>
      <c r="J149" s="445"/>
      <c r="K149" s="445"/>
      <c r="L149" s="445"/>
      <c r="M149" s="445"/>
      <c r="N149" s="445"/>
      <c r="O149" s="445"/>
      <c r="P149" s="445"/>
      <c r="Q149" s="445"/>
      <c r="R149" s="445"/>
      <c r="S149" s="445"/>
      <c r="T149" s="445"/>
      <c r="U149" s="445"/>
      <c r="V149" s="445"/>
      <c r="W149" s="445"/>
      <c r="X149" s="445"/>
      <c r="Y149" s="445"/>
      <c r="Z149" s="445"/>
      <c r="AA149" s="445"/>
      <c r="AB149" s="445"/>
      <c r="AC149" s="445"/>
      <c r="AD149" s="445"/>
      <c r="AE149" s="445"/>
      <c r="AF149" s="445"/>
      <c r="AG149" s="445"/>
      <c r="AH149" s="445"/>
      <c r="AI149" s="445"/>
      <c r="AJ149" s="445"/>
      <c r="AK149" s="445"/>
      <c r="AL149" s="446"/>
      <c r="AM149" s="101"/>
      <c r="AN149" s="102"/>
      <c r="AO149" s="102"/>
      <c r="AP149" s="102"/>
      <c r="AQ149" s="102"/>
      <c r="AR149" s="102"/>
      <c r="AS149" s="156"/>
      <c r="AT149" s="157"/>
      <c r="AU149" s="157"/>
      <c r="AV149" s="157"/>
      <c r="AW149" s="157"/>
      <c r="AX149" s="157"/>
      <c r="AY149" s="157"/>
      <c r="AZ149" s="157"/>
      <c r="BA149" s="96"/>
      <c r="BB149" s="96"/>
      <c r="BC149" s="96"/>
      <c r="BD149" s="96"/>
      <c r="BE149" s="96"/>
      <c r="BF149" s="96"/>
      <c r="BG149" s="96"/>
      <c r="BH149" s="96"/>
      <c r="BI149" s="157"/>
      <c r="BJ149" s="157"/>
      <c r="BK149" s="157"/>
      <c r="BL149" s="157"/>
      <c r="BM149" s="157"/>
      <c r="BN149" s="157"/>
      <c r="BO149" s="157"/>
      <c r="BP149" s="157"/>
      <c r="BQ149" s="157"/>
      <c r="BR149" s="157"/>
      <c r="BS149" s="157"/>
      <c r="BT149" s="126"/>
      <c r="BU149" s="126"/>
      <c r="BV149" s="126"/>
      <c r="BW149" s="126"/>
      <c r="BX149" s="127"/>
    </row>
    <row r="150" spans="1:76" ht="6.75" customHeight="1" x14ac:dyDescent="0.15">
      <c r="A150" s="101"/>
      <c r="B150" s="102"/>
      <c r="C150" s="102"/>
      <c r="D150" s="102"/>
      <c r="E150" s="102"/>
      <c r="F150" s="102"/>
      <c r="G150" s="444"/>
      <c r="H150" s="445"/>
      <c r="I150" s="445"/>
      <c r="J150" s="445"/>
      <c r="K150" s="445"/>
      <c r="L150" s="445"/>
      <c r="M150" s="445"/>
      <c r="N150" s="445"/>
      <c r="O150" s="445"/>
      <c r="P150" s="445"/>
      <c r="Q150" s="445"/>
      <c r="R150" s="445"/>
      <c r="S150" s="445"/>
      <c r="T150" s="445"/>
      <c r="U150" s="445"/>
      <c r="V150" s="445"/>
      <c r="W150" s="445"/>
      <c r="X150" s="445"/>
      <c r="Y150" s="445"/>
      <c r="Z150" s="445"/>
      <c r="AA150" s="445"/>
      <c r="AB150" s="445"/>
      <c r="AC150" s="445"/>
      <c r="AD150" s="445"/>
      <c r="AE150" s="445"/>
      <c r="AF150" s="445"/>
      <c r="AG150" s="445"/>
      <c r="AH150" s="445"/>
      <c r="AI150" s="445"/>
      <c r="AJ150" s="445"/>
      <c r="AK150" s="445"/>
      <c r="AL150" s="446"/>
      <c r="AM150" s="160" t="s">
        <v>49</v>
      </c>
      <c r="AN150" s="64"/>
      <c r="AO150" s="64"/>
      <c r="AP150" s="64"/>
      <c r="AQ150" s="64"/>
      <c r="AR150" s="64"/>
      <c r="AS150" s="167" t="s">
        <v>50</v>
      </c>
      <c r="AT150" s="167"/>
      <c r="AU150" s="167"/>
      <c r="AV150" s="167"/>
      <c r="AW150" s="167"/>
      <c r="AX150" s="102" t="s">
        <v>124</v>
      </c>
      <c r="AY150" s="102"/>
      <c r="AZ150" s="168"/>
      <c r="BA150" s="432">
        <f>IF(ISBLANK(BA29), "", BA29)</f>
        <v>1</v>
      </c>
      <c r="BB150" s="423"/>
      <c r="BC150" s="427"/>
      <c r="BD150" s="432">
        <f t="shared" ref="BD150" si="0">IF(ISBLANK(BD29), "", BD29)</f>
        <v>2</v>
      </c>
      <c r="BE150" s="423"/>
      <c r="BF150" s="435"/>
      <c r="BG150" s="426">
        <f t="shared" ref="BG150" si="1">IF(ISBLANK(BG29), "", BG29)</f>
        <v>5</v>
      </c>
      <c r="BH150" s="423"/>
      <c r="BI150" s="427"/>
      <c r="BJ150" s="432">
        <f t="shared" ref="BJ150" si="2">IF(ISBLANK(BJ29), "", BJ29)</f>
        <v>0</v>
      </c>
      <c r="BK150" s="423"/>
      <c r="BL150" s="427"/>
      <c r="BM150" s="432">
        <f t="shared" ref="BM150" si="3">IF(ISBLANK(BM29), "", BM29)</f>
        <v>0</v>
      </c>
      <c r="BN150" s="423"/>
      <c r="BO150" s="435"/>
      <c r="BP150" s="426">
        <f t="shared" ref="BP150" si="4">IF(ISBLANK(BP29), "", BP29)</f>
        <v>0</v>
      </c>
      <c r="BQ150" s="423"/>
      <c r="BR150" s="427"/>
      <c r="BS150" s="432">
        <f t="shared" ref="BS150" si="5">IF(ISBLANK(BS29), "", BS29)</f>
        <v>0</v>
      </c>
      <c r="BT150" s="423"/>
      <c r="BU150" s="427"/>
      <c r="BV150" s="432">
        <f>IF(ISBLANK(BV29), "", BV29)</f>
        <v>0</v>
      </c>
      <c r="BW150" s="423"/>
      <c r="BX150" s="17"/>
    </row>
    <row r="151" spans="1:76" ht="6.75" customHeight="1" x14ac:dyDescent="0.15">
      <c r="A151" s="101"/>
      <c r="B151" s="102"/>
      <c r="C151" s="102"/>
      <c r="D151" s="102"/>
      <c r="E151" s="102"/>
      <c r="F151" s="102"/>
      <c r="G151" s="447"/>
      <c r="H151" s="448"/>
      <c r="I151" s="448"/>
      <c r="J151" s="448"/>
      <c r="K151" s="448"/>
      <c r="L151" s="448"/>
      <c r="M151" s="448"/>
      <c r="N151" s="448"/>
      <c r="O151" s="448"/>
      <c r="P151" s="448"/>
      <c r="Q151" s="448"/>
      <c r="R151" s="448"/>
      <c r="S151" s="448"/>
      <c r="T151" s="448"/>
      <c r="U151" s="448"/>
      <c r="V151" s="448"/>
      <c r="W151" s="448"/>
      <c r="X151" s="448"/>
      <c r="Y151" s="448"/>
      <c r="Z151" s="448"/>
      <c r="AA151" s="448"/>
      <c r="AB151" s="448"/>
      <c r="AC151" s="448"/>
      <c r="AD151" s="448"/>
      <c r="AE151" s="448"/>
      <c r="AF151" s="448"/>
      <c r="AG151" s="448"/>
      <c r="AH151" s="448"/>
      <c r="AI151" s="448"/>
      <c r="AJ151" s="448"/>
      <c r="AK151" s="448"/>
      <c r="AL151" s="449"/>
      <c r="AM151" s="166"/>
      <c r="AN151" s="64"/>
      <c r="AO151" s="64"/>
      <c r="AP151" s="64"/>
      <c r="AQ151" s="64"/>
      <c r="AR151" s="64"/>
      <c r="AS151" s="167"/>
      <c r="AT151" s="167"/>
      <c r="AU151" s="167"/>
      <c r="AV151" s="167"/>
      <c r="AW151" s="167"/>
      <c r="AX151" s="102"/>
      <c r="AY151" s="102"/>
      <c r="AZ151" s="168"/>
      <c r="BA151" s="433"/>
      <c r="BB151" s="424"/>
      <c r="BC151" s="429"/>
      <c r="BD151" s="433"/>
      <c r="BE151" s="424"/>
      <c r="BF151" s="436"/>
      <c r="BG151" s="428"/>
      <c r="BH151" s="424"/>
      <c r="BI151" s="429"/>
      <c r="BJ151" s="433"/>
      <c r="BK151" s="424"/>
      <c r="BL151" s="429"/>
      <c r="BM151" s="433"/>
      <c r="BN151" s="424"/>
      <c r="BO151" s="436"/>
      <c r="BP151" s="428"/>
      <c r="BQ151" s="424"/>
      <c r="BR151" s="429"/>
      <c r="BS151" s="433"/>
      <c r="BT151" s="424"/>
      <c r="BU151" s="429"/>
      <c r="BV151" s="433"/>
      <c r="BW151" s="424"/>
      <c r="BX151" s="18"/>
    </row>
    <row r="152" spans="1:76" ht="6.75" customHeight="1" x14ac:dyDescent="0.15">
      <c r="A152" s="160" t="s">
        <v>8</v>
      </c>
      <c r="B152" s="102"/>
      <c r="C152" s="102"/>
      <c r="D152" s="102"/>
      <c r="E152" s="102"/>
      <c r="F152" s="102"/>
      <c r="G152" s="169" t="s">
        <v>19</v>
      </c>
      <c r="H152" s="170"/>
      <c r="I152" s="170"/>
      <c r="J152" s="170"/>
      <c r="K152" s="416" t="str">
        <f>K31</f>
        <v>ｼｮｳｷﾞｮｳ ﾀﾛｳ</v>
      </c>
      <c r="L152" s="416"/>
      <c r="M152" s="416"/>
      <c r="N152" s="416"/>
      <c r="O152" s="416"/>
      <c r="P152" s="416"/>
      <c r="Q152" s="416"/>
      <c r="R152" s="416"/>
      <c r="S152" s="416"/>
      <c r="T152" s="416"/>
      <c r="U152" s="416"/>
      <c r="V152" s="416"/>
      <c r="W152" s="416"/>
      <c r="X152" s="416"/>
      <c r="Y152" s="416"/>
      <c r="Z152" s="416"/>
      <c r="AA152" s="416"/>
      <c r="AB152" s="416"/>
      <c r="AC152" s="416"/>
      <c r="AD152" s="416"/>
      <c r="AE152" s="416"/>
      <c r="AF152" s="417"/>
      <c r="AG152" s="169" t="s">
        <v>12</v>
      </c>
      <c r="AH152" s="170"/>
      <c r="AI152" s="170"/>
      <c r="AJ152" s="170"/>
      <c r="AK152" s="170"/>
      <c r="AL152" s="164"/>
      <c r="AM152" s="166"/>
      <c r="AN152" s="64"/>
      <c r="AO152" s="64"/>
      <c r="AP152" s="64"/>
      <c r="AQ152" s="64"/>
      <c r="AR152" s="64"/>
      <c r="AS152" s="167"/>
      <c r="AT152" s="167"/>
      <c r="AU152" s="167"/>
      <c r="AV152" s="167"/>
      <c r="AW152" s="167"/>
      <c r="AX152" s="102"/>
      <c r="AY152" s="102"/>
      <c r="AZ152" s="168"/>
      <c r="BA152" s="434"/>
      <c r="BB152" s="425"/>
      <c r="BC152" s="431"/>
      <c r="BD152" s="434"/>
      <c r="BE152" s="425"/>
      <c r="BF152" s="437"/>
      <c r="BG152" s="430"/>
      <c r="BH152" s="425"/>
      <c r="BI152" s="431"/>
      <c r="BJ152" s="434"/>
      <c r="BK152" s="425"/>
      <c r="BL152" s="431"/>
      <c r="BM152" s="434"/>
      <c r="BN152" s="425"/>
      <c r="BO152" s="437"/>
      <c r="BP152" s="430"/>
      <c r="BQ152" s="425"/>
      <c r="BR152" s="431"/>
      <c r="BS152" s="434"/>
      <c r="BT152" s="425"/>
      <c r="BU152" s="431"/>
      <c r="BV152" s="434"/>
      <c r="BW152" s="425"/>
      <c r="BX152" s="19" t="s">
        <v>52</v>
      </c>
    </row>
    <row r="153" spans="1:76" ht="6.75" customHeight="1" x14ac:dyDescent="0.15">
      <c r="A153" s="101"/>
      <c r="B153" s="102"/>
      <c r="C153" s="102"/>
      <c r="D153" s="102"/>
      <c r="E153" s="102"/>
      <c r="F153" s="102"/>
      <c r="G153" s="156"/>
      <c r="H153" s="157"/>
      <c r="I153" s="157"/>
      <c r="J153" s="157"/>
      <c r="K153" s="418"/>
      <c r="L153" s="418"/>
      <c r="M153" s="418"/>
      <c r="N153" s="418"/>
      <c r="O153" s="418"/>
      <c r="P153" s="418"/>
      <c r="Q153" s="418"/>
      <c r="R153" s="418"/>
      <c r="S153" s="418"/>
      <c r="T153" s="418"/>
      <c r="U153" s="418"/>
      <c r="V153" s="418"/>
      <c r="W153" s="418"/>
      <c r="X153" s="418"/>
      <c r="Y153" s="418"/>
      <c r="Z153" s="418"/>
      <c r="AA153" s="418"/>
      <c r="AB153" s="418"/>
      <c r="AC153" s="418"/>
      <c r="AD153" s="418"/>
      <c r="AE153" s="418"/>
      <c r="AF153" s="419"/>
      <c r="AG153" s="156"/>
      <c r="AH153" s="157"/>
      <c r="AI153" s="157"/>
      <c r="AJ153" s="157"/>
      <c r="AK153" s="157"/>
      <c r="AL153" s="174"/>
      <c r="AM153" s="166"/>
      <c r="AN153" s="64"/>
      <c r="AO153" s="64"/>
      <c r="AP153" s="64"/>
      <c r="AQ153" s="64"/>
      <c r="AR153" s="64"/>
      <c r="AS153" s="167" t="s">
        <v>51</v>
      </c>
      <c r="AT153" s="167"/>
      <c r="AU153" s="167"/>
      <c r="AV153" s="167"/>
      <c r="AW153" s="167"/>
      <c r="AX153" s="102" t="s">
        <v>124</v>
      </c>
      <c r="AY153" s="102"/>
      <c r="AZ153" s="168"/>
      <c r="BA153" s="438" t="str">
        <f>IF(ISBLANK(BA32), "", BA32)</f>
        <v/>
      </c>
      <c r="BB153" s="439"/>
      <c r="BC153" s="440"/>
      <c r="BD153" s="432" t="str">
        <f t="shared" ref="BD153" si="6">IF(ISBLANK(BD32), "", BD32)</f>
        <v/>
      </c>
      <c r="BE153" s="423"/>
      <c r="BF153" s="435"/>
      <c r="BG153" s="426" t="str">
        <f t="shared" ref="BG153" si="7">IF(ISBLANK(BG32), "", BG32)</f>
        <v/>
      </c>
      <c r="BH153" s="423"/>
      <c r="BI153" s="427"/>
      <c r="BJ153" s="432" t="str">
        <f t="shared" ref="BJ153" si="8">IF(ISBLANK(BJ32), "", BJ32)</f>
        <v/>
      </c>
      <c r="BK153" s="423"/>
      <c r="BL153" s="427"/>
      <c r="BM153" s="432" t="str">
        <f t="shared" ref="BM153" si="9">IF(ISBLANK(BM32), "", BM32)</f>
        <v/>
      </c>
      <c r="BN153" s="423"/>
      <c r="BO153" s="435"/>
      <c r="BP153" s="426" t="str">
        <f t="shared" ref="BP153" si="10">IF(ISBLANK(BP32), "", BP32)</f>
        <v/>
      </c>
      <c r="BQ153" s="423"/>
      <c r="BR153" s="427"/>
      <c r="BS153" s="432" t="str">
        <f t="shared" ref="BS153" si="11">IF(ISBLANK(BS32), "", BS32)</f>
        <v/>
      </c>
      <c r="BT153" s="423"/>
      <c r="BU153" s="427"/>
      <c r="BV153" s="423" t="str">
        <f>IF(ISBLANK(BV32), "", BV32)</f>
        <v/>
      </c>
      <c r="BW153" s="423"/>
      <c r="BX153" s="17"/>
    </row>
    <row r="154" spans="1:76" ht="6.75" customHeight="1" x14ac:dyDescent="0.15">
      <c r="A154" s="101"/>
      <c r="B154" s="102"/>
      <c r="C154" s="102"/>
      <c r="D154" s="102"/>
      <c r="E154" s="102"/>
      <c r="F154" s="102"/>
      <c r="G154" s="450" t="str">
        <f>G33</f>
        <v>商業　太郎（※自筆必須）</v>
      </c>
      <c r="H154" s="450"/>
      <c r="I154" s="450"/>
      <c r="J154" s="450"/>
      <c r="K154" s="450"/>
      <c r="L154" s="450"/>
      <c r="M154" s="450"/>
      <c r="N154" s="450"/>
      <c r="O154" s="450"/>
      <c r="P154" s="450"/>
      <c r="Q154" s="450"/>
      <c r="R154" s="450"/>
      <c r="S154" s="450"/>
      <c r="T154" s="450"/>
      <c r="U154" s="450"/>
      <c r="V154" s="450"/>
      <c r="W154" s="450"/>
      <c r="X154" s="450"/>
      <c r="Y154" s="450"/>
      <c r="Z154" s="450"/>
      <c r="AA154" s="450"/>
      <c r="AB154" s="450"/>
      <c r="AC154" s="450"/>
      <c r="AD154" s="450"/>
      <c r="AE154" s="450"/>
      <c r="AF154" s="450"/>
      <c r="AG154" s="451" t="str">
        <f>AG33</f>
        <v>昭和10</v>
      </c>
      <c r="AH154" s="331"/>
      <c r="AI154" s="331"/>
      <c r="AJ154" s="331"/>
      <c r="AK154" s="331"/>
      <c r="AL154" s="164" t="s">
        <v>14</v>
      </c>
      <c r="AM154" s="166"/>
      <c r="AN154" s="64"/>
      <c r="AO154" s="64"/>
      <c r="AP154" s="64"/>
      <c r="AQ154" s="64"/>
      <c r="AR154" s="64"/>
      <c r="AS154" s="167"/>
      <c r="AT154" s="167"/>
      <c r="AU154" s="167"/>
      <c r="AV154" s="167"/>
      <c r="AW154" s="167"/>
      <c r="AX154" s="102"/>
      <c r="AY154" s="102"/>
      <c r="AZ154" s="168"/>
      <c r="BA154" s="438"/>
      <c r="BB154" s="439"/>
      <c r="BC154" s="440"/>
      <c r="BD154" s="433"/>
      <c r="BE154" s="424"/>
      <c r="BF154" s="436"/>
      <c r="BG154" s="428"/>
      <c r="BH154" s="424"/>
      <c r="BI154" s="429"/>
      <c r="BJ154" s="433"/>
      <c r="BK154" s="424"/>
      <c r="BL154" s="429"/>
      <c r="BM154" s="433"/>
      <c r="BN154" s="424"/>
      <c r="BO154" s="436"/>
      <c r="BP154" s="428"/>
      <c r="BQ154" s="424"/>
      <c r="BR154" s="429"/>
      <c r="BS154" s="433"/>
      <c r="BT154" s="424"/>
      <c r="BU154" s="429"/>
      <c r="BV154" s="424"/>
      <c r="BW154" s="424"/>
      <c r="BX154" s="18"/>
    </row>
    <row r="155" spans="1:76" ht="6.75" customHeight="1" x14ac:dyDescent="0.15">
      <c r="A155" s="101"/>
      <c r="B155" s="102"/>
      <c r="C155" s="102"/>
      <c r="D155" s="102"/>
      <c r="E155" s="102"/>
      <c r="F155" s="102"/>
      <c r="G155" s="450"/>
      <c r="H155" s="450"/>
      <c r="I155" s="450"/>
      <c r="J155" s="450"/>
      <c r="K155" s="450"/>
      <c r="L155" s="450"/>
      <c r="M155" s="450"/>
      <c r="N155" s="450"/>
      <c r="O155" s="450"/>
      <c r="P155" s="450"/>
      <c r="Q155" s="450"/>
      <c r="R155" s="450"/>
      <c r="S155" s="450"/>
      <c r="T155" s="450"/>
      <c r="U155" s="450"/>
      <c r="V155" s="450"/>
      <c r="W155" s="450"/>
      <c r="X155" s="450"/>
      <c r="Y155" s="450"/>
      <c r="Z155" s="450"/>
      <c r="AA155" s="450"/>
      <c r="AB155" s="450"/>
      <c r="AC155" s="450"/>
      <c r="AD155" s="450"/>
      <c r="AE155" s="450"/>
      <c r="AF155" s="450"/>
      <c r="AG155" s="452"/>
      <c r="AH155" s="334"/>
      <c r="AI155" s="334"/>
      <c r="AJ155" s="334"/>
      <c r="AK155" s="334"/>
      <c r="AL155" s="165"/>
      <c r="AM155" s="166"/>
      <c r="AN155" s="64"/>
      <c r="AO155" s="64"/>
      <c r="AP155" s="64"/>
      <c r="AQ155" s="64"/>
      <c r="AR155" s="64"/>
      <c r="AS155" s="167"/>
      <c r="AT155" s="167"/>
      <c r="AU155" s="167"/>
      <c r="AV155" s="167"/>
      <c r="AW155" s="167"/>
      <c r="AX155" s="102"/>
      <c r="AY155" s="102"/>
      <c r="AZ155" s="168"/>
      <c r="BA155" s="438"/>
      <c r="BB155" s="439"/>
      <c r="BC155" s="440"/>
      <c r="BD155" s="434"/>
      <c r="BE155" s="425"/>
      <c r="BF155" s="437"/>
      <c r="BG155" s="430"/>
      <c r="BH155" s="425"/>
      <c r="BI155" s="431"/>
      <c r="BJ155" s="434"/>
      <c r="BK155" s="425"/>
      <c r="BL155" s="431"/>
      <c r="BM155" s="434"/>
      <c r="BN155" s="425"/>
      <c r="BO155" s="437"/>
      <c r="BP155" s="430"/>
      <c r="BQ155" s="425"/>
      <c r="BR155" s="431"/>
      <c r="BS155" s="434"/>
      <c r="BT155" s="425"/>
      <c r="BU155" s="431"/>
      <c r="BV155" s="425"/>
      <c r="BW155" s="425"/>
      <c r="BX155" s="19" t="s">
        <v>52</v>
      </c>
    </row>
    <row r="156" spans="1:76" ht="6.75" customHeight="1" x14ac:dyDescent="0.15">
      <c r="A156" s="101"/>
      <c r="B156" s="102"/>
      <c r="C156" s="102"/>
      <c r="D156" s="102"/>
      <c r="E156" s="102"/>
      <c r="F156" s="102"/>
      <c r="G156" s="450"/>
      <c r="H156" s="450"/>
      <c r="I156" s="450"/>
      <c r="J156" s="450"/>
      <c r="K156" s="450"/>
      <c r="L156" s="450"/>
      <c r="M156" s="450"/>
      <c r="N156" s="450"/>
      <c r="O156" s="450"/>
      <c r="P156" s="450"/>
      <c r="Q156" s="450"/>
      <c r="R156" s="450"/>
      <c r="S156" s="450"/>
      <c r="T156" s="450"/>
      <c r="U156" s="450"/>
      <c r="V156" s="450"/>
      <c r="W156" s="450"/>
      <c r="X156" s="450"/>
      <c r="Y156" s="450"/>
      <c r="Z156" s="450"/>
      <c r="AA156" s="450"/>
      <c r="AB156" s="450"/>
      <c r="AC156" s="450"/>
      <c r="AD156" s="450"/>
      <c r="AE156" s="450"/>
      <c r="AF156" s="450"/>
      <c r="AG156" s="452">
        <f>AG35</f>
        <v>1</v>
      </c>
      <c r="AH156" s="334"/>
      <c r="AI156" s="61" t="s">
        <v>15</v>
      </c>
      <c r="AJ156" s="334">
        <f>AJ35</f>
        <v>1</v>
      </c>
      <c r="AK156" s="334"/>
      <c r="AL156" s="165" t="s">
        <v>16</v>
      </c>
      <c r="AM156" s="166" t="s">
        <v>53</v>
      </c>
      <c r="AN156" s="64"/>
      <c r="AO156" s="64"/>
      <c r="AP156" s="64"/>
      <c r="AQ156" s="64"/>
      <c r="AR156" s="64"/>
      <c r="AS156" s="105"/>
      <c r="AT156" s="105"/>
      <c r="AU156" s="105"/>
      <c r="AV156" s="105"/>
      <c r="AW156" s="105"/>
      <c r="AX156" s="105"/>
      <c r="AY156" s="188" t="s">
        <v>54</v>
      </c>
      <c r="AZ156" s="189"/>
      <c r="BA156" s="189"/>
      <c r="BB156" s="426">
        <f>IF(ISBLANK(BB35), "", BB35)</f>
        <v>5</v>
      </c>
      <c r="BC156" s="423"/>
      <c r="BD156" s="423"/>
      <c r="BE156" s="47" t="s">
        <v>14</v>
      </c>
      <c r="BF156" s="47"/>
      <c r="BG156" s="423">
        <f>IF(ISBLANK(BG35), "", BG35)</f>
        <v>0</v>
      </c>
      <c r="BH156" s="423"/>
      <c r="BI156" s="423"/>
      <c r="BJ156" s="47" t="s">
        <v>56</v>
      </c>
      <c r="BK156" s="47"/>
      <c r="BL156" s="47"/>
      <c r="BM156" s="128" t="s">
        <v>57</v>
      </c>
      <c r="BN156" s="128"/>
      <c r="BO156" s="128"/>
      <c r="BP156" s="128"/>
      <c r="BQ156" s="128"/>
      <c r="BR156" s="128"/>
      <c r="BS156" s="423">
        <f>IF(ISBLANK(BS35), "", BS35)</f>
        <v>0</v>
      </c>
      <c r="BT156" s="423"/>
      <c r="BU156" s="423"/>
      <c r="BV156" s="193" t="s">
        <v>58</v>
      </c>
      <c r="BW156" s="193"/>
      <c r="BX156" s="194"/>
    </row>
    <row r="157" spans="1:76" ht="6.75" customHeight="1" x14ac:dyDescent="0.15">
      <c r="A157" s="101"/>
      <c r="B157" s="102"/>
      <c r="C157" s="102"/>
      <c r="D157" s="102"/>
      <c r="E157" s="102"/>
      <c r="F157" s="102"/>
      <c r="G157" s="450"/>
      <c r="H157" s="450"/>
      <c r="I157" s="450"/>
      <c r="J157" s="450"/>
      <c r="K157" s="450"/>
      <c r="L157" s="450"/>
      <c r="M157" s="450"/>
      <c r="N157" s="450"/>
      <c r="O157" s="450"/>
      <c r="P157" s="450"/>
      <c r="Q157" s="450"/>
      <c r="R157" s="450"/>
      <c r="S157" s="450"/>
      <c r="T157" s="450"/>
      <c r="U157" s="450"/>
      <c r="V157" s="450"/>
      <c r="W157" s="450"/>
      <c r="X157" s="450"/>
      <c r="Y157" s="450"/>
      <c r="Z157" s="450"/>
      <c r="AA157" s="450"/>
      <c r="AB157" s="450"/>
      <c r="AC157" s="450"/>
      <c r="AD157" s="450"/>
      <c r="AE157" s="450"/>
      <c r="AF157" s="450"/>
      <c r="AG157" s="453"/>
      <c r="AH157" s="337"/>
      <c r="AI157" s="157"/>
      <c r="AJ157" s="337"/>
      <c r="AK157" s="337"/>
      <c r="AL157" s="174"/>
      <c r="AM157" s="166"/>
      <c r="AN157" s="64"/>
      <c r="AO157" s="64"/>
      <c r="AP157" s="64"/>
      <c r="AQ157" s="64"/>
      <c r="AR157" s="64"/>
      <c r="AS157" s="105"/>
      <c r="AT157" s="105"/>
      <c r="AU157" s="105"/>
      <c r="AV157" s="105"/>
      <c r="AW157" s="105"/>
      <c r="AX157" s="105"/>
      <c r="AY157" s="189"/>
      <c r="AZ157" s="189"/>
      <c r="BA157" s="189"/>
      <c r="BB157" s="428"/>
      <c r="BC157" s="424"/>
      <c r="BD157" s="424"/>
      <c r="BE157" s="49"/>
      <c r="BF157" s="49"/>
      <c r="BG157" s="424"/>
      <c r="BH157" s="424"/>
      <c r="BI157" s="424"/>
      <c r="BJ157" s="49"/>
      <c r="BK157" s="49"/>
      <c r="BL157" s="49"/>
      <c r="BM157" s="129"/>
      <c r="BN157" s="129"/>
      <c r="BO157" s="129"/>
      <c r="BP157" s="129"/>
      <c r="BQ157" s="129"/>
      <c r="BR157" s="129"/>
      <c r="BS157" s="424"/>
      <c r="BT157" s="424"/>
      <c r="BU157" s="424"/>
      <c r="BV157" s="195"/>
      <c r="BW157" s="195"/>
      <c r="BX157" s="196"/>
    </row>
    <row r="158" spans="1:76" ht="6.75" customHeight="1" x14ac:dyDescent="0.15">
      <c r="A158" s="175" t="s">
        <v>11</v>
      </c>
      <c r="B158" s="176"/>
      <c r="C158" s="64" t="s">
        <v>9</v>
      </c>
      <c r="D158" s="64"/>
      <c r="E158" s="64"/>
      <c r="F158" s="64"/>
      <c r="G158" s="462" t="str">
        <f>G37</f>
        <v>苫小牧市表町５丁目１１番５号</v>
      </c>
      <c r="H158" s="462"/>
      <c r="I158" s="462"/>
      <c r="J158" s="462"/>
      <c r="K158" s="462"/>
      <c r="L158" s="462"/>
      <c r="M158" s="462"/>
      <c r="N158" s="462"/>
      <c r="O158" s="462"/>
      <c r="P158" s="462"/>
      <c r="Q158" s="462"/>
      <c r="R158" s="462"/>
      <c r="S158" s="462"/>
      <c r="T158" s="462"/>
      <c r="U158" s="462"/>
      <c r="V158" s="462"/>
      <c r="W158" s="462"/>
      <c r="X158" s="462"/>
      <c r="Y158" s="462"/>
      <c r="Z158" s="462"/>
      <c r="AA158" s="462"/>
      <c r="AB158" s="462"/>
      <c r="AC158" s="462"/>
      <c r="AD158" s="462"/>
      <c r="AE158" s="462"/>
      <c r="AF158" s="462"/>
      <c r="AG158" s="181" t="s">
        <v>48</v>
      </c>
      <c r="AH158" s="463" t="str">
        <f>AH37</f>
        <v>0144</v>
      </c>
      <c r="AI158" s="464"/>
      <c r="AJ158" s="464"/>
      <c r="AK158" s="132" t="s">
        <v>102</v>
      </c>
      <c r="AL158" s="186"/>
      <c r="AM158" s="166"/>
      <c r="AN158" s="64"/>
      <c r="AO158" s="64"/>
      <c r="AP158" s="64"/>
      <c r="AQ158" s="64"/>
      <c r="AR158" s="64"/>
      <c r="AS158" s="105"/>
      <c r="AT158" s="105"/>
      <c r="AU158" s="105"/>
      <c r="AV158" s="105"/>
      <c r="AW158" s="105"/>
      <c r="AX158" s="105"/>
      <c r="AY158" s="189"/>
      <c r="AZ158" s="189"/>
      <c r="BA158" s="189"/>
      <c r="BB158" s="430"/>
      <c r="BC158" s="425"/>
      <c r="BD158" s="425"/>
      <c r="BE158" s="76"/>
      <c r="BF158" s="76"/>
      <c r="BG158" s="425"/>
      <c r="BH158" s="425"/>
      <c r="BI158" s="425"/>
      <c r="BJ158" s="76"/>
      <c r="BK158" s="76"/>
      <c r="BL158" s="76"/>
      <c r="BM158" s="130"/>
      <c r="BN158" s="130"/>
      <c r="BO158" s="130"/>
      <c r="BP158" s="130"/>
      <c r="BQ158" s="130"/>
      <c r="BR158" s="130"/>
      <c r="BS158" s="425"/>
      <c r="BT158" s="425"/>
      <c r="BU158" s="425"/>
      <c r="BV158" s="197"/>
      <c r="BW158" s="197"/>
      <c r="BX158" s="198"/>
    </row>
    <row r="159" spans="1:76" ht="6.75" customHeight="1" x14ac:dyDescent="0.15">
      <c r="A159" s="177"/>
      <c r="B159" s="178"/>
      <c r="C159" s="64"/>
      <c r="D159" s="64"/>
      <c r="E159" s="64"/>
      <c r="F159" s="64"/>
      <c r="G159" s="462"/>
      <c r="H159" s="462"/>
      <c r="I159" s="462"/>
      <c r="J159" s="462"/>
      <c r="K159" s="462"/>
      <c r="L159" s="462"/>
      <c r="M159" s="462"/>
      <c r="N159" s="462"/>
      <c r="O159" s="462"/>
      <c r="P159" s="462"/>
      <c r="Q159" s="462"/>
      <c r="R159" s="462"/>
      <c r="S159" s="462"/>
      <c r="T159" s="462"/>
      <c r="U159" s="462"/>
      <c r="V159" s="462"/>
      <c r="W159" s="462"/>
      <c r="X159" s="462"/>
      <c r="Y159" s="462"/>
      <c r="Z159" s="462"/>
      <c r="AA159" s="462"/>
      <c r="AB159" s="462"/>
      <c r="AC159" s="462"/>
      <c r="AD159" s="462"/>
      <c r="AE159" s="462"/>
      <c r="AF159" s="462"/>
      <c r="AG159" s="182"/>
      <c r="AH159" s="465"/>
      <c r="AI159" s="465"/>
      <c r="AJ159" s="465"/>
      <c r="AK159" s="134"/>
      <c r="AL159" s="187"/>
      <c r="AM159" s="166"/>
      <c r="AN159" s="64"/>
      <c r="AO159" s="64"/>
      <c r="AP159" s="64"/>
      <c r="AQ159" s="64"/>
      <c r="AR159" s="64"/>
      <c r="AS159" s="105"/>
      <c r="AT159" s="105"/>
      <c r="AU159" s="105"/>
      <c r="AV159" s="105"/>
      <c r="AW159" s="105"/>
      <c r="AX159" s="105"/>
      <c r="AY159" s="188" t="s">
        <v>55</v>
      </c>
      <c r="AZ159" s="189"/>
      <c r="BA159" s="189"/>
      <c r="BB159" s="426" t="str">
        <f>IF(ISBLANK(BB38), "", BB38)</f>
        <v/>
      </c>
      <c r="BC159" s="423"/>
      <c r="BD159" s="423"/>
      <c r="BE159" s="47" t="s">
        <v>14</v>
      </c>
      <c r="BF159" s="47"/>
      <c r="BG159" s="423" t="str">
        <f>IF(ISBLANK(BG38), "", BG38)</f>
        <v/>
      </c>
      <c r="BH159" s="423"/>
      <c r="BI159" s="423"/>
      <c r="BJ159" s="47" t="s">
        <v>56</v>
      </c>
      <c r="BK159" s="47"/>
      <c r="BL159" s="47"/>
      <c r="BM159" s="128" t="s">
        <v>57</v>
      </c>
      <c r="BN159" s="128"/>
      <c r="BO159" s="128"/>
      <c r="BP159" s="128"/>
      <c r="BQ159" s="128"/>
      <c r="BR159" s="128"/>
      <c r="BS159" s="423" t="str">
        <f>IF(ISBLANK(BS38), "", BS38)</f>
        <v/>
      </c>
      <c r="BT159" s="423"/>
      <c r="BU159" s="423"/>
      <c r="BV159" s="193" t="s">
        <v>58</v>
      </c>
      <c r="BW159" s="193"/>
      <c r="BX159" s="194"/>
    </row>
    <row r="160" spans="1:76" ht="6.75" customHeight="1" x14ac:dyDescent="0.15">
      <c r="A160" s="177"/>
      <c r="B160" s="178"/>
      <c r="C160" s="64"/>
      <c r="D160" s="64"/>
      <c r="E160" s="64"/>
      <c r="F160" s="64"/>
      <c r="G160" s="462"/>
      <c r="H160" s="462"/>
      <c r="I160" s="462"/>
      <c r="J160" s="462"/>
      <c r="K160" s="462"/>
      <c r="L160" s="462"/>
      <c r="M160" s="462"/>
      <c r="N160" s="462"/>
      <c r="O160" s="462"/>
      <c r="P160" s="462"/>
      <c r="Q160" s="462"/>
      <c r="R160" s="462"/>
      <c r="S160" s="462"/>
      <c r="T160" s="462"/>
      <c r="U160" s="462"/>
      <c r="V160" s="462"/>
      <c r="W160" s="462"/>
      <c r="X160" s="462"/>
      <c r="Y160" s="462"/>
      <c r="Z160" s="462"/>
      <c r="AA160" s="462"/>
      <c r="AB160" s="462"/>
      <c r="AC160" s="462"/>
      <c r="AD160" s="462"/>
      <c r="AE160" s="462"/>
      <c r="AF160" s="462"/>
      <c r="AG160" s="182"/>
      <c r="AH160" s="334" t="str">
        <f>AH39</f>
        <v>32-6445</v>
      </c>
      <c r="AI160" s="334"/>
      <c r="AJ160" s="334"/>
      <c r="AK160" s="334"/>
      <c r="AL160" s="454"/>
      <c r="AM160" s="166"/>
      <c r="AN160" s="64"/>
      <c r="AO160" s="64"/>
      <c r="AP160" s="64"/>
      <c r="AQ160" s="64"/>
      <c r="AR160" s="64"/>
      <c r="AS160" s="105"/>
      <c r="AT160" s="105"/>
      <c r="AU160" s="105"/>
      <c r="AV160" s="105"/>
      <c r="AW160" s="105"/>
      <c r="AX160" s="105"/>
      <c r="AY160" s="189"/>
      <c r="AZ160" s="189"/>
      <c r="BA160" s="189"/>
      <c r="BB160" s="428"/>
      <c r="BC160" s="424"/>
      <c r="BD160" s="424"/>
      <c r="BE160" s="49"/>
      <c r="BF160" s="49"/>
      <c r="BG160" s="424"/>
      <c r="BH160" s="424"/>
      <c r="BI160" s="424"/>
      <c r="BJ160" s="49"/>
      <c r="BK160" s="49"/>
      <c r="BL160" s="49"/>
      <c r="BM160" s="129"/>
      <c r="BN160" s="129"/>
      <c r="BO160" s="129"/>
      <c r="BP160" s="129"/>
      <c r="BQ160" s="129"/>
      <c r="BR160" s="129"/>
      <c r="BS160" s="424"/>
      <c r="BT160" s="424"/>
      <c r="BU160" s="424"/>
      <c r="BV160" s="195"/>
      <c r="BW160" s="195"/>
      <c r="BX160" s="196"/>
    </row>
    <row r="161" spans="1:76" ht="6.75" customHeight="1" x14ac:dyDescent="0.15">
      <c r="A161" s="177"/>
      <c r="B161" s="178"/>
      <c r="C161" s="64"/>
      <c r="D161" s="64"/>
      <c r="E161" s="64"/>
      <c r="F161" s="64"/>
      <c r="G161" s="462"/>
      <c r="H161" s="462"/>
      <c r="I161" s="462"/>
      <c r="J161" s="462"/>
      <c r="K161" s="462"/>
      <c r="L161" s="462"/>
      <c r="M161" s="462"/>
      <c r="N161" s="462"/>
      <c r="O161" s="462"/>
      <c r="P161" s="462"/>
      <c r="Q161" s="462"/>
      <c r="R161" s="462"/>
      <c r="S161" s="462"/>
      <c r="T161" s="462"/>
      <c r="U161" s="462"/>
      <c r="V161" s="462"/>
      <c r="W161" s="462"/>
      <c r="X161" s="462"/>
      <c r="Y161" s="462"/>
      <c r="Z161" s="462"/>
      <c r="AA161" s="462"/>
      <c r="AB161" s="462"/>
      <c r="AC161" s="462"/>
      <c r="AD161" s="462"/>
      <c r="AE161" s="462"/>
      <c r="AF161" s="462"/>
      <c r="AG161" s="183"/>
      <c r="AH161" s="337"/>
      <c r="AI161" s="337"/>
      <c r="AJ161" s="337"/>
      <c r="AK161" s="337"/>
      <c r="AL161" s="455"/>
      <c r="AM161" s="166"/>
      <c r="AN161" s="64"/>
      <c r="AO161" s="64"/>
      <c r="AP161" s="64"/>
      <c r="AQ161" s="64"/>
      <c r="AR161" s="64"/>
      <c r="AS161" s="105"/>
      <c r="AT161" s="105"/>
      <c r="AU161" s="105"/>
      <c r="AV161" s="105"/>
      <c r="AW161" s="105"/>
      <c r="AX161" s="105"/>
      <c r="AY161" s="189"/>
      <c r="AZ161" s="189"/>
      <c r="BA161" s="189"/>
      <c r="BB161" s="430"/>
      <c r="BC161" s="425"/>
      <c r="BD161" s="425"/>
      <c r="BE161" s="76"/>
      <c r="BF161" s="76"/>
      <c r="BG161" s="425"/>
      <c r="BH161" s="425"/>
      <c r="BI161" s="425"/>
      <c r="BJ161" s="76"/>
      <c r="BK161" s="76"/>
      <c r="BL161" s="76"/>
      <c r="BM161" s="130"/>
      <c r="BN161" s="130"/>
      <c r="BO161" s="130"/>
      <c r="BP161" s="130"/>
      <c r="BQ161" s="130"/>
      <c r="BR161" s="130"/>
      <c r="BS161" s="425"/>
      <c r="BT161" s="425"/>
      <c r="BU161" s="425"/>
      <c r="BV161" s="197"/>
      <c r="BW161" s="197"/>
      <c r="BX161" s="198"/>
    </row>
    <row r="162" spans="1:76" ht="6.75" customHeight="1" x14ac:dyDescent="0.15">
      <c r="A162" s="177"/>
      <c r="B162" s="178"/>
      <c r="C162" s="64" t="s">
        <v>10</v>
      </c>
      <c r="D162" s="64"/>
      <c r="E162" s="64"/>
      <c r="F162" s="64"/>
      <c r="G162" s="462" t="str">
        <f>G41</f>
        <v>苫小牧市表町５丁目１１番５号</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181" t="s">
        <v>48</v>
      </c>
      <c r="AH162" s="463" t="str">
        <f>AH41</f>
        <v>090</v>
      </c>
      <c r="AI162" s="464"/>
      <c r="AJ162" s="464"/>
      <c r="AK162" s="132" t="s">
        <v>102</v>
      </c>
      <c r="AL162" s="186"/>
      <c r="AM162" s="166" t="s">
        <v>59</v>
      </c>
      <c r="AN162" s="64"/>
      <c r="AO162" s="64"/>
      <c r="AP162" s="64"/>
      <c r="AQ162" s="64"/>
      <c r="AR162" s="64"/>
      <c r="AS162" s="64" t="s">
        <v>60</v>
      </c>
      <c r="AT162" s="64"/>
      <c r="AU162" s="2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20"/>
    </row>
    <row r="163" spans="1:76" ht="6.75" customHeight="1" x14ac:dyDescent="0.15">
      <c r="A163" s="177"/>
      <c r="B163" s="178"/>
      <c r="C163" s="64"/>
      <c r="D163" s="64"/>
      <c r="E163" s="64"/>
      <c r="F163" s="64"/>
      <c r="G163" s="462"/>
      <c r="H163" s="462"/>
      <c r="I163" s="462"/>
      <c r="J163" s="462"/>
      <c r="K163" s="462"/>
      <c r="L163" s="462"/>
      <c r="M163" s="462"/>
      <c r="N163" s="462"/>
      <c r="O163" s="462"/>
      <c r="P163" s="462"/>
      <c r="Q163" s="462"/>
      <c r="R163" s="462"/>
      <c r="S163" s="462"/>
      <c r="T163" s="462"/>
      <c r="U163" s="462"/>
      <c r="V163" s="462"/>
      <c r="W163" s="462"/>
      <c r="X163" s="462"/>
      <c r="Y163" s="462"/>
      <c r="Z163" s="462"/>
      <c r="AA163" s="462"/>
      <c r="AB163" s="462"/>
      <c r="AC163" s="462"/>
      <c r="AD163" s="462"/>
      <c r="AE163" s="462"/>
      <c r="AF163" s="462"/>
      <c r="AG163" s="182"/>
      <c r="AH163" s="465"/>
      <c r="AI163" s="465"/>
      <c r="AJ163" s="465"/>
      <c r="AK163" s="134"/>
      <c r="AL163" s="187"/>
      <c r="AM163" s="166"/>
      <c r="AN163" s="64"/>
      <c r="AO163" s="64"/>
      <c r="AP163" s="64"/>
      <c r="AQ163" s="64"/>
      <c r="AR163" s="64"/>
      <c r="AS163" s="64"/>
      <c r="AT163" s="64"/>
      <c r="AU163" s="210"/>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21"/>
    </row>
    <row r="164" spans="1:76" ht="6.75" customHeight="1" x14ac:dyDescent="0.15">
      <c r="A164" s="177"/>
      <c r="B164" s="178"/>
      <c r="C164" s="64"/>
      <c r="D164" s="64"/>
      <c r="E164" s="64"/>
      <c r="F164" s="64"/>
      <c r="G164" s="462"/>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182"/>
      <c r="AH164" s="334" t="str">
        <f>AH43</f>
        <v>0123-5647</v>
      </c>
      <c r="AI164" s="334"/>
      <c r="AJ164" s="334"/>
      <c r="AK164" s="334"/>
      <c r="AL164" s="454"/>
      <c r="AM164" s="166"/>
      <c r="AN164" s="64"/>
      <c r="AO164" s="64"/>
      <c r="AP164" s="64"/>
      <c r="AQ164" s="64"/>
      <c r="AR164" s="64"/>
      <c r="AS164" s="64"/>
      <c r="AT164" s="64"/>
      <c r="AU164" s="210"/>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21"/>
    </row>
    <row r="165" spans="1:76" ht="6.75" customHeight="1" x14ac:dyDescent="0.15">
      <c r="A165" s="179"/>
      <c r="B165" s="180"/>
      <c r="C165" s="64"/>
      <c r="D165" s="64"/>
      <c r="E165" s="64"/>
      <c r="F165" s="64"/>
      <c r="G165" s="462"/>
      <c r="H165" s="462"/>
      <c r="I165" s="462"/>
      <c r="J165" s="462"/>
      <c r="K165" s="462"/>
      <c r="L165" s="462"/>
      <c r="M165" s="462"/>
      <c r="N165" s="462"/>
      <c r="O165" s="462"/>
      <c r="P165" s="462"/>
      <c r="Q165" s="462"/>
      <c r="R165" s="462"/>
      <c r="S165" s="462"/>
      <c r="T165" s="462"/>
      <c r="U165" s="462"/>
      <c r="V165" s="462"/>
      <c r="W165" s="462"/>
      <c r="X165" s="462"/>
      <c r="Y165" s="462"/>
      <c r="Z165" s="462"/>
      <c r="AA165" s="462"/>
      <c r="AB165" s="462"/>
      <c r="AC165" s="462"/>
      <c r="AD165" s="462"/>
      <c r="AE165" s="462"/>
      <c r="AF165" s="462"/>
      <c r="AG165" s="183"/>
      <c r="AH165" s="337"/>
      <c r="AI165" s="337"/>
      <c r="AJ165" s="337"/>
      <c r="AK165" s="337"/>
      <c r="AL165" s="455"/>
      <c r="AM165" s="166"/>
      <c r="AN165" s="64"/>
      <c r="AO165" s="64"/>
      <c r="AP165" s="64"/>
      <c r="AQ165" s="64"/>
      <c r="AR165" s="64"/>
      <c r="AS165" s="64"/>
      <c r="AT165" s="64"/>
      <c r="AU165" s="210"/>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21"/>
    </row>
    <row r="166" spans="1:76" ht="6.75" customHeight="1" x14ac:dyDescent="0.15">
      <c r="A166" s="166" t="s">
        <v>20</v>
      </c>
      <c r="B166" s="64"/>
      <c r="C166" s="64"/>
      <c r="D166" s="64"/>
      <c r="E166" s="64"/>
      <c r="F166" s="64"/>
      <c r="G166" s="456">
        <f>G45</f>
        <v>300</v>
      </c>
      <c r="H166" s="457"/>
      <c r="I166" s="457"/>
      <c r="J166" s="457"/>
      <c r="K166" s="457"/>
      <c r="L166" s="457"/>
      <c r="M166" s="457"/>
      <c r="N166" s="457"/>
      <c r="O166" s="457"/>
      <c r="P166" s="457"/>
      <c r="Q166" s="457"/>
      <c r="R166" s="457"/>
      <c r="S166" s="457"/>
      <c r="T166" s="457"/>
      <c r="U166" s="457"/>
      <c r="V166" s="457"/>
      <c r="W166" s="457"/>
      <c r="X166" s="457"/>
      <c r="Y166" s="457"/>
      <c r="Z166" s="457"/>
      <c r="AA166" s="457"/>
      <c r="AB166" s="457"/>
      <c r="AC166" s="457"/>
      <c r="AD166" s="457"/>
      <c r="AE166" s="457"/>
      <c r="AF166" s="457"/>
      <c r="AG166" s="132" t="s">
        <v>22</v>
      </c>
      <c r="AH166" s="132"/>
      <c r="AI166" s="132"/>
      <c r="AJ166" s="132"/>
      <c r="AK166" s="132"/>
      <c r="AL166" s="186"/>
      <c r="AM166" s="166"/>
      <c r="AN166" s="64"/>
      <c r="AO166" s="64"/>
      <c r="AP166" s="64"/>
      <c r="AQ166" s="64"/>
      <c r="AR166" s="64"/>
      <c r="AS166" s="64"/>
      <c r="AT166" s="64"/>
      <c r="AU166" s="210"/>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21"/>
    </row>
    <row r="167" spans="1:76" ht="6.75" customHeight="1" x14ac:dyDescent="0.15">
      <c r="A167" s="166"/>
      <c r="B167" s="64"/>
      <c r="C167" s="64"/>
      <c r="D167" s="64"/>
      <c r="E167" s="64"/>
      <c r="F167" s="64"/>
      <c r="G167" s="458"/>
      <c r="H167" s="459"/>
      <c r="I167" s="459"/>
      <c r="J167" s="459"/>
      <c r="K167" s="459"/>
      <c r="L167" s="459"/>
      <c r="M167" s="459"/>
      <c r="N167" s="459"/>
      <c r="O167" s="459"/>
      <c r="P167" s="459"/>
      <c r="Q167" s="459"/>
      <c r="R167" s="459"/>
      <c r="S167" s="459"/>
      <c r="T167" s="459"/>
      <c r="U167" s="459"/>
      <c r="V167" s="459"/>
      <c r="W167" s="459"/>
      <c r="X167" s="459"/>
      <c r="Y167" s="459"/>
      <c r="Z167" s="459"/>
      <c r="AA167" s="459"/>
      <c r="AB167" s="459"/>
      <c r="AC167" s="459"/>
      <c r="AD167" s="459"/>
      <c r="AE167" s="459"/>
      <c r="AF167" s="459"/>
      <c r="AG167" s="134"/>
      <c r="AH167" s="134"/>
      <c r="AI167" s="134"/>
      <c r="AJ167" s="134"/>
      <c r="AK167" s="134"/>
      <c r="AL167" s="187"/>
      <c r="AM167" s="166"/>
      <c r="AN167" s="64"/>
      <c r="AO167" s="64"/>
      <c r="AP167" s="64"/>
      <c r="AQ167" s="64"/>
      <c r="AR167" s="64"/>
      <c r="AS167" s="64"/>
      <c r="AT167" s="64"/>
      <c r="AU167" s="210"/>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21"/>
    </row>
    <row r="168" spans="1:76" ht="6.75" customHeight="1" x14ac:dyDescent="0.15">
      <c r="A168" s="166"/>
      <c r="B168" s="64"/>
      <c r="C168" s="64"/>
      <c r="D168" s="64"/>
      <c r="E168" s="64"/>
      <c r="F168" s="64"/>
      <c r="G168" s="458"/>
      <c r="H168" s="459"/>
      <c r="I168" s="459"/>
      <c r="J168" s="459"/>
      <c r="K168" s="459"/>
      <c r="L168" s="459"/>
      <c r="M168" s="459"/>
      <c r="N168" s="459"/>
      <c r="O168" s="459"/>
      <c r="P168" s="459"/>
      <c r="Q168" s="459"/>
      <c r="R168" s="459"/>
      <c r="S168" s="459"/>
      <c r="T168" s="459"/>
      <c r="U168" s="459"/>
      <c r="V168" s="459"/>
      <c r="W168" s="459"/>
      <c r="X168" s="459"/>
      <c r="Y168" s="459"/>
      <c r="Z168" s="459"/>
      <c r="AA168" s="459"/>
      <c r="AB168" s="459"/>
      <c r="AC168" s="459"/>
      <c r="AD168" s="459"/>
      <c r="AE168" s="459"/>
      <c r="AF168" s="459"/>
      <c r="AG168" s="134"/>
      <c r="AH168" s="134"/>
      <c r="AI168" s="134"/>
      <c r="AJ168" s="134"/>
      <c r="AK168" s="134"/>
      <c r="AL168" s="187"/>
      <c r="AM168" s="166"/>
      <c r="AN168" s="64"/>
      <c r="AO168" s="64"/>
      <c r="AP168" s="64"/>
      <c r="AQ168" s="64"/>
      <c r="AR168" s="64"/>
      <c r="AS168" s="64"/>
      <c r="AT168" s="64"/>
      <c r="AU168" s="210"/>
      <c r="AV168" s="12"/>
      <c r="AW168" s="12"/>
      <c r="AX168" s="12"/>
      <c r="AY168" s="12"/>
      <c r="AZ168" s="12"/>
      <c r="BA168" s="12"/>
      <c r="BB168" s="95"/>
      <c r="BC168" s="95" t="s">
        <v>62</v>
      </c>
      <c r="BD168" s="467">
        <f>BD47</f>
        <v>0</v>
      </c>
      <c r="BE168" s="467"/>
      <c r="BF168" s="467"/>
      <c r="BG168" s="467"/>
      <c r="BH168" s="467"/>
      <c r="BI168" s="467"/>
      <c r="BJ168" s="467"/>
      <c r="BK168" s="467"/>
      <c r="BL168" s="467"/>
      <c r="BM168" s="467"/>
      <c r="BN168" s="467"/>
      <c r="BO168" s="467"/>
      <c r="BP168" s="467"/>
      <c r="BQ168" s="467"/>
      <c r="BR168" s="467"/>
      <c r="BS168" s="467"/>
      <c r="BT168" s="467"/>
      <c r="BU168" s="467"/>
      <c r="BV168" s="467"/>
      <c r="BW168" s="467"/>
      <c r="BX168" s="213" t="s">
        <v>63</v>
      </c>
    </row>
    <row r="169" spans="1:76" ht="6.75" customHeight="1" x14ac:dyDescent="0.15">
      <c r="A169" s="166"/>
      <c r="B169" s="64"/>
      <c r="C169" s="64"/>
      <c r="D169" s="64"/>
      <c r="E169" s="64"/>
      <c r="F169" s="64"/>
      <c r="G169" s="460"/>
      <c r="H169" s="461"/>
      <c r="I169" s="461"/>
      <c r="J169" s="461"/>
      <c r="K169" s="461"/>
      <c r="L169" s="461"/>
      <c r="M169" s="461"/>
      <c r="N169" s="461"/>
      <c r="O169" s="461"/>
      <c r="P169" s="461"/>
      <c r="Q169" s="461"/>
      <c r="R169" s="461"/>
      <c r="S169" s="461"/>
      <c r="T169" s="461"/>
      <c r="U169" s="461"/>
      <c r="V169" s="461"/>
      <c r="W169" s="461"/>
      <c r="X169" s="461"/>
      <c r="Y169" s="461"/>
      <c r="Z169" s="461"/>
      <c r="AA169" s="461"/>
      <c r="AB169" s="461"/>
      <c r="AC169" s="461"/>
      <c r="AD169" s="461"/>
      <c r="AE169" s="461"/>
      <c r="AF169" s="461"/>
      <c r="AG169" s="136"/>
      <c r="AH169" s="136"/>
      <c r="AI169" s="136"/>
      <c r="AJ169" s="136"/>
      <c r="AK169" s="136"/>
      <c r="AL169" s="207"/>
      <c r="AM169" s="166"/>
      <c r="AN169" s="64"/>
      <c r="AO169" s="64"/>
      <c r="AP169" s="64"/>
      <c r="AQ169" s="64"/>
      <c r="AR169" s="64"/>
      <c r="AS169" s="64"/>
      <c r="AT169" s="64"/>
      <c r="AU169" s="210"/>
      <c r="AV169" s="14"/>
      <c r="AW169" s="14"/>
      <c r="AX169" s="14"/>
      <c r="AY169" s="14"/>
      <c r="AZ169" s="14"/>
      <c r="BA169" s="14"/>
      <c r="BB169" s="96"/>
      <c r="BC169" s="96"/>
      <c r="BD169" s="468"/>
      <c r="BE169" s="468"/>
      <c r="BF169" s="468"/>
      <c r="BG169" s="468"/>
      <c r="BH169" s="468"/>
      <c r="BI169" s="468"/>
      <c r="BJ169" s="468"/>
      <c r="BK169" s="468"/>
      <c r="BL169" s="468"/>
      <c r="BM169" s="468"/>
      <c r="BN169" s="468"/>
      <c r="BO169" s="468"/>
      <c r="BP169" s="468"/>
      <c r="BQ169" s="468"/>
      <c r="BR169" s="468"/>
      <c r="BS169" s="468"/>
      <c r="BT169" s="468"/>
      <c r="BU169" s="468"/>
      <c r="BV169" s="468"/>
      <c r="BW169" s="468"/>
      <c r="BX169" s="214"/>
    </row>
    <row r="170" spans="1:76" ht="6.75" customHeight="1" x14ac:dyDescent="0.15">
      <c r="A170" s="166" t="s">
        <v>21</v>
      </c>
      <c r="B170" s="64"/>
      <c r="C170" s="64"/>
      <c r="D170" s="64"/>
      <c r="E170" s="64"/>
      <c r="F170" s="64"/>
      <c r="G170" s="169" t="str">
        <f>G49</f>
        <v>小売</v>
      </c>
      <c r="H170" s="170"/>
      <c r="I170" s="170"/>
      <c r="J170" s="170"/>
      <c r="K170" s="170"/>
      <c r="L170" s="170"/>
      <c r="M170" s="170"/>
      <c r="N170" s="170"/>
      <c r="O170" s="170"/>
      <c r="P170" s="132" t="s">
        <v>23</v>
      </c>
      <c r="Q170" s="132"/>
      <c r="R170" s="132"/>
      <c r="S170" s="132"/>
      <c r="T170" s="170" t="s">
        <v>24</v>
      </c>
      <c r="U170" s="170"/>
      <c r="V170" s="170"/>
      <c r="W170" s="170"/>
      <c r="X170" s="170"/>
      <c r="Y170" s="170"/>
      <c r="Z170" s="170"/>
      <c r="AA170" s="170"/>
      <c r="AB170" s="170"/>
      <c r="AC170" s="170" t="str">
        <f>AC49</f>
        <v>洋服</v>
      </c>
      <c r="AD170" s="170"/>
      <c r="AE170" s="170"/>
      <c r="AF170" s="170"/>
      <c r="AG170" s="170"/>
      <c r="AH170" s="170"/>
      <c r="AI170" s="170"/>
      <c r="AJ170" s="170"/>
      <c r="AK170" s="170"/>
      <c r="AL170" s="164"/>
      <c r="AM170" s="166"/>
      <c r="AN170" s="64"/>
      <c r="AO170" s="64"/>
      <c r="AP170" s="64"/>
      <c r="AQ170" s="64"/>
      <c r="AR170" s="64"/>
      <c r="AS170" s="64" t="s">
        <v>61</v>
      </c>
      <c r="AT170" s="64"/>
      <c r="AU170" s="210"/>
      <c r="AV170" s="10"/>
      <c r="AW170" s="10"/>
      <c r="AX170" s="10"/>
      <c r="AY170" s="10"/>
      <c r="AZ170" s="10"/>
      <c r="BA170" s="10"/>
      <c r="BB170" s="10"/>
      <c r="BC170" s="10"/>
      <c r="BD170" s="10"/>
      <c r="BE170" s="10"/>
      <c r="BF170" s="219" t="s">
        <v>65</v>
      </c>
      <c r="BG170" s="10"/>
      <c r="BH170" s="10"/>
      <c r="BI170" s="10"/>
      <c r="BJ170" s="10"/>
      <c r="BK170" s="10"/>
      <c r="BL170" s="10"/>
      <c r="BM170" s="10"/>
      <c r="BN170" s="10"/>
      <c r="BO170" s="10"/>
      <c r="BP170" s="10"/>
      <c r="BQ170" s="10"/>
      <c r="BR170" s="10"/>
      <c r="BS170" s="10"/>
      <c r="BT170" s="10"/>
      <c r="BU170" s="10"/>
      <c r="BV170" s="10"/>
      <c r="BW170" s="10"/>
      <c r="BX170" s="218" t="s">
        <v>64</v>
      </c>
    </row>
    <row r="171" spans="1:76" ht="6.75" customHeight="1" x14ac:dyDescent="0.15">
      <c r="A171" s="166"/>
      <c r="B171" s="64"/>
      <c r="C171" s="64"/>
      <c r="D171" s="64"/>
      <c r="E171" s="64"/>
      <c r="F171" s="64"/>
      <c r="G171" s="60"/>
      <c r="H171" s="61"/>
      <c r="I171" s="61"/>
      <c r="J171" s="61"/>
      <c r="K171" s="61"/>
      <c r="L171" s="61"/>
      <c r="M171" s="61"/>
      <c r="N171" s="61"/>
      <c r="O171" s="61"/>
      <c r="P171" s="134"/>
      <c r="Q171" s="134"/>
      <c r="R171" s="134"/>
      <c r="S171" s="134"/>
      <c r="T171" s="61"/>
      <c r="U171" s="61"/>
      <c r="V171" s="61"/>
      <c r="W171" s="61"/>
      <c r="X171" s="61"/>
      <c r="Y171" s="61"/>
      <c r="Z171" s="61"/>
      <c r="AA171" s="61"/>
      <c r="AB171" s="61"/>
      <c r="AC171" s="61"/>
      <c r="AD171" s="61"/>
      <c r="AE171" s="61"/>
      <c r="AF171" s="61"/>
      <c r="AG171" s="61"/>
      <c r="AH171" s="61"/>
      <c r="AI171" s="61"/>
      <c r="AJ171" s="61"/>
      <c r="AK171" s="61"/>
      <c r="AL171" s="165"/>
      <c r="AM171" s="166"/>
      <c r="AN171" s="64"/>
      <c r="AO171" s="64"/>
      <c r="AP171" s="64"/>
      <c r="AQ171" s="64"/>
      <c r="AR171" s="64"/>
      <c r="AS171" s="64"/>
      <c r="AT171" s="64"/>
      <c r="AU171" s="210"/>
      <c r="AV171" s="12"/>
      <c r="AW171" s="12"/>
      <c r="AX171" s="12"/>
      <c r="AY171" s="12"/>
      <c r="AZ171" s="12"/>
      <c r="BA171" s="12"/>
      <c r="BB171" s="12"/>
      <c r="BC171" s="12"/>
      <c r="BD171" s="12"/>
      <c r="BE171" s="12"/>
      <c r="BF171" s="95"/>
      <c r="BG171" s="12"/>
      <c r="BH171" s="12"/>
      <c r="BI171" s="12"/>
      <c r="BJ171" s="12"/>
      <c r="BK171" s="12"/>
      <c r="BL171" s="12"/>
      <c r="BM171" s="12"/>
      <c r="BN171" s="12"/>
      <c r="BO171" s="12"/>
      <c r="BP171" s="12"/>
      <c r="BQ171" s="12"/>
      <c r="BR171" s="12"/>
      <c r="BS171" s="12"/>
      <c r="BT171" s="12"/>
      <c r="BU171" s="12"/>
      <c r="BV171" s="12"/>
      <c r="BW171" s="12"/>
      <c r="BX171" s="213"/>
    </row>
    <row r="172" spans="1:76" ht="6.75" customHeight="1" x14ac:dyDescent="0.15">
      <c r="A172" s="166"/>
      <c r="B172" s="64"/>
      <c r="C172" s="64"/>
      <c r="D172" s="64"/>
      <c r="E172" s="64"/>
      <c r="F172" s="64"/>
      <c r="G172" s="60"/>
      <c r="H172" s="61"/>
      <c r="I172" s="61"/>
      <c r="J172" s="61"/>
      <c r="K172" s="61"/>
      <c r="L172" s="61"/>
      <c r="M172" s="61"/>
      <c r="N172" s="61"/>
      <c r="O172" s="61"/>
      <c r="P172" s="134"/>
      <c r="Q172" s="134"/>
      <c r="R172" s="134"/>
      <c r="S172" s="134"/>
      <c r="T172" s="61"/>
      <c r="U172" s="61"/>
      <c r="V172" s="61"/>
      <c r="W172" s="61"/>
      <c r="X172" s="61"/>
      <c r="Y172" s="61"/>
      <c r="Z172" s="61"/>
      <c r="AA172" s="61"/>
      <c r="AB172" s="61"/>
      <c r="AC172" s="61"/>
      <c r="AD172" s="61"/>
      <c r="AE172" s="61"/>
      <c r="AF172" s="61"/>
      <c r="AG172" s="61"/>
      <c r="AH172" s="61"/>
      <c r="AI172" s="61"/>
      <c r="AJ172" s="61"/>
      <c r="AK172" s="61"/>
      <c r="AL172" s="165"/>
      <c r="AM172" s="166"/>
      <c r="AN172" s="64"/>
      <c r="AO172" s="64"/>
      <c r="AP172" s="64"/>
      <c r="AQ172" s="64"/>
      <c r="AR172" s="64"/>
      <c r="AS172" s="64"/>
      <c r="AT172" s="64"/>
      <c r="AU172" s="210"/>
      <c r="AV172" s="12"/>
      <c r="AW172" s="12"/>
      <c r="AX172" s="12"/>
      <c r="AY172" s="12"/>
      <c r="AZ172" s="12"/>
      <c r="BA172" s="12"/>
      <c r="BB172" s="12"/>
      <c r="BC172" s="12"/>
      <c r="BD172" s="95" t="s">
        <v>65</v>
      </c>
      <c r="BE172" s="12"/>
      <c r="BF172" s="12"/>
      <c r="BG172" s="12"/>
      <c r="BH172" s="12"/>
      <c r="BI172" s="12"/>
      <c r="BJ172" s="12"/>
      <c r="BK172" s="12"/>
      <c r="BL172" s="12"/>
      <c r="BM172" s="12"/>
      <c r="BN172" s="12"/>
      <c r="BO172" s="12"/>
      <c r="BP172" s="12"/>
      <c r="BQ172" s="12"/>
      <c r="BR172" s="12"/>
      <c r="BS172" s="12"/>
      <c r="BT172" s="12"/>
      <c r="BU172" s="12"/>
      <c r="BV172" s="12"/>
      <c r="BW172" s="12"/>
      <c r="BX172" s="21"/>
    </row>
    <row r="173" spans="1:76" ht="6.75" customHeight="1" x14ac:dyDescent="0.15">
      <c r="A173" s="166"/>
      <c r="B173" s="64"/>
      <c r="C173" s="64"/>
      <c r="D173" s="64"/>
      <c r="E173" s="64"/>
      <c r="F173" s="64"/>
      <c r="G173" s="156"/>
      <c r="H173" s="157"/>
      <c r="I173" s="157"/>
      <c r="J173" s="157"/>
      <c r="K173" s="157"/>
      <c r="L173" s="157"/>
      <c r="M173" s="157"/>
      <c r="N173" s="157"/>
      <c r="O173" s="157"/>
      <c r="P173" s="136"/>
      <c r="Q173" s="136"/>
      <c r="R173" s="136"/>
      <c r="S173" s="136"/>
      <c r="T173" s="157"/>
      <c r="U173" s="157"/>
      <c r="V173" s="157"/>
      <c r="W173" s="157"/>
      <c r="X173" s="157"/>
      <c r="Y173" s="157"/>
      <c r="Z173" s="157"/>
      <c r="AA173" s="157"/>
      <c r="AB173" s="157"/>
      <c r="AC173" s="157"/>
      <c r="AD173" s="157"/>
      <c r="AE173" s="157"/>
      <c r="AF173" s="157"/>
      <c r="AG173" s="157"/>
      <c r="AH173" s="157"/>
      <c r="AI173" s="157"/>
      <c r="AJ173" s="157"/>
      <c r="AK173" s="157"/>
      <c r="AL173" s="174"/>
      <c r="AM173" s="166"/>
      <c r="AN173" s="64"/>
      <c r="AO173" s="64"/>
      <c r="AP173" s="64"/>
      <c r="AQ173" s="64"/>
      <c r="AR173" s="64"/>
      <c r="AS173" s="64"/>
      <c r="AT173" s="64"/>
      <c r="AU173" s="210"/>
      <c r="AV173" s="12"/>
      <c r="AW173" s="12"/>
      <c r="AX173" s="12"/>
      <c r="AY173" s="12"/>
      <c r="AZ173" s="12"/>
      <c r="BA173" s="12"/>
      <c r="BB173" s="12"/>
      <c r="BC173" s="12"/>
      <c r="BD173" s="95"/>
      <c r="BE173" s="12"/>
      <c r="BF173" s="12"/>
      <c r="BG173" s="12"/>
      <c r="BH173" s="12"/>
      <c r="BI173" s="12"/>
      <c r="BJ173" s="12"/>
      <c r="BK173" s="12"/>
      <c r="BL173" s="12"/>
      <c r="BM173" s="12"/>
      <c r="BN173" s="12"/>
      <c r="BO173" s="12"/>
      <c r="BP173" s="12"/>
      <c r="BQ173" s="12"/>
      <c r="BR173" s="12"/>
      <c r="BS173" s="12"/>
      <c r="BT173" s="12"/>
      <c r="BU173" s="12"/>
      <c r="BV173" s="12"/>
      <c r="BW173" s="12"/>
      <c r="BX173" s="21"/>
    </row>
    <row r="174" spans="1:76" ht="6.75" customHeight="1" x14ac:dyDescent="0.15">
      <c r="A174" s="166" t="s">
        <v>25</v>
      </c>
      <c r="B174" s="64"/>
      <c r="C174" s="64"/>
      <c r="D174" s="64"/>
      <c r="E174" s="64"/>
      <c r="F174" s="64"/>
      <c r="G174" s="64" t="s">
        <v>27</v>
      </c>
      <c r="H174" s="64"/>
      <c r="I174" s="64"/>
      <c r="J174" s="64"/>
      <c r="K174" s="64"/>
      <c r="L174" s="64"/>
      <c r="M174" s="462" t="str">
        <f>M53</f>
        <v>㈱商業振興商事</v>
      </c>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462"/>
      <c r="AK174" s="462"/>
      <c r="AL174" s="466"/>
      <c r="AM174" s="166"/>
      <c r="AN174" s="64"/>
      <c r="AO174" s="64"/>
      <c r="AP174" s="64"/>
      <c r="AQ174" s="64"/>
      <c r="AR174" s="64"/>
      <c r="AS174" s="64"/>
      <c r="AT174" s="64"/>
      <c r="AU174" s="210"/>
      <c r="AV174" s="12"/>
      <c r="AW174" s="12"/>
      <c r="AX174" s="12"/>
      <c r="AY174" s="12"/>
      <c r="AZ174" s="12"/>
      <c r="BA174" s="12"/>
      <c r="BB174" s="12"/>
      <c r="BC174" s="12"/>
      <c r="BD174" s="12"/>
      <c r="BE174" s="12"/>
      <c r="BF174" s="12"/>
      <c r="BG174" s="12"/>
      <c r="BH174" s="12"/>
      <c r="BI174" s="12"/>
      <c r="BJ174" s="12"/>
      <c r="BK174" s="12"/>
      <c r="BL174" s="12"/>
      <c r="BM174" s="12"/>
      <c r="BN174" s="12"/>
      <c r="BO174" s="95" t="s">
        <v>62</v>
      </c>
      <c r="BP174" s="129">
        <f>BP53</f>
        <v>0</v>
      </c>
      <c r="BQ174" s="129"/>
      <c r="BR174" s="129"/>
      <c r="BS174" s="129"/>
      <c r="BT174" s="129"/>
      <c r="BU174" s="129"/>
      <c r="BV174" s="129"/>
      <c r="BW174" s="95" t="s">
        <v>63</v>
      </c>
      <c r="BX174" s="213" t="s">
        <v>64</v>
      </c>
    </row>
    <row r="175" spans="1:76" ht="6.75" customHeight="1" x14ac:dyDescent="0.15">
      <c r="A175" s="166"/>
      <c r="B175" s="64"/>
      <c r="C175" s="64"/>
      <c r="D175" s="64"/>
      <c r="E175" s="64"/>
      <c r="F175" s="64"/>
      <c r="G175" s="64"/>
      <c r="H175" s="64"/>
      <c r="I175" s="64"/>
      <c r="J175" s="64"/>
      <c r="K175" s="64"/>
      <c r="L175" s="64"/>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462"/>
      <c r="AK175" s="462"/>
      <c r="AL175" s="466"/>
      <c r="AM175" s="166"/>
      <c r="AN175" s="64"/>
      <c r="AO175" s="64"/>
      <c r="AP175" s="64"/>
      <c r="AQ175" s="64"/>
      <c r="AR175" s="64"/>
      <c r="AS175" s="64"/>
      <c r="AT175" s="64"/>
      <c r="AU175" s="210"/>
      <c r="AV175" s="12"/>
      <c r="AW175" s="12"/>
      <c r="AX175" s="12"/>
      <c r="AY175" s="12"/>
      <c r="AZ175" s="12"/>
      <c r="BA175" s="12"/>
      <c r="BB175" s="12"/>
      <c r="BC175" s="12"/>
      <c r="BD175" s="12"/>
      <c r="BE175" s="12"/>
      <c r="BF175" s="12"/>
      <c r="BG175" s="12"/>
      <c r="BH175" s="12"/>
      <c r="BI175" s="12"/>
      <c r="BJ175" s="12"/>
      <c r="BK175" s="12"/>
      <c r="BL175" s="12"/>
      <c r="BM175" s="12"/>
      <c r="BN175" s="12"/>
      <c r="BO175" s="95"/>
      <c r="BP175" s="129"/>
      <c r="BQ175" s="129"/>
      <c r="BR175" s="129"/>
      <c r="BS175" s="129"/>
      <c r="BT175" s="129"/>
      <c r="BU175" s="129"/>
      <c r="BV175" s="129"/>
      <c r="BW175" s="95"/>
      <c r="BX175" s="213"/>
    </row>
    <row r="176" spans="1:76" ht="8.25" customHeight="1" x14ac:dyDescent="0.15">
      <c r="A176" s="166"/>
      <c r="B176" s="64"/>
      <c r="C176" s="64"/>
      <c r="D176" s="64"/>
      <c r="E176" s="64"/>
      <c r="F176" s="64"/>
      <c r="G176" s="64"/>
      <c r="H176" s="64"/>
      <c r="I176" s="64"/>
      <c r="J176" s="64"/>
      <c r="K176" s="64"/>
      <c r="L176" s="64"/>
      <c r="M176" s="462"/>
      <c r="N176" s="462"/>
      <c r="O176" s="462"/>
      <c r="P176" s="462"/>
      <c r="Q176" s="462"/>
      <c r="R176" s="462"/>
      <c r="S176" s="462"/>
      <c r="T176" s="462"/>
      <c r="U176" s="462"/>
      <c r="V176" s="462"/>
      <c r="W176" s="462"/>
      <c r="X176" s="462"/>
      <c r="Y176" s="462"/>
      <c r="Z176" s="462"/>
      <c r="AA176" s="462"/>
      <c r="AB176" s="462"/>
      <c r="AC176" s="462"/>
      <c r="AD176" s="462"/>
      <c r="AE176" s="462"/>
      <c r="AF176" s="462"/>
      <c r="AG176" s="462"/>
      <c r="AH176" s="462"/>
      <c r="AI176" s="462"/>
      <c r="AJ176" s="462"/>
      <c r="AK176" s="462"/>
      <c r="AL176" s="466"/>
      <c r="AM176" s="166"/>
      <c r="AN176" s="64"/>
      <c r="AO176" s="64"/>
      <c r="AP176" s="64"/>
      <c r="AQ176" s="64"/>
      <c r="AR176" s="64"/>
      <c r="AS176" s="64"/>
      <c r="AT176" s="64"/>
      <c r="AU176" s="210"/>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21"/>
    </row>
    <row r="177" spans="1:78" ht="15.75" customHeight="1" x14ac:dyDescent="0.15">
      <c r="A177" s="166"/>
      <c r="B177" s="64"/>
      <c r="C177" s="64"/>
      <c r="D177" s="64"/>
      <c r="E177" s="64"/>
      <c r="F177" s="64"/>
      <c r="G177" s="64"/>
      <c r="H177" s="64"/>
      <c r="I177" s="64"/>
      <c r="J177" s="64"/>
      <c r="K177" s="64"/>
      <c r="L177" s="64"/>
      <c r="M177" s="462"/>
      <c r="N177" s="462"/>
      <c r="O177" s="462"/>
      <c r="P177" s="462"/>
      <c r="Q177" s="462"/>
      <c r="R177" s="462"/>
      <c r="S177" s="462"/>
      <c r="T177" s="462"/>
      <c r="U177" s="462"/>
      <c r="V177" s="462"/>
      <c r="W177" s="462"/>
      <c r="X177" s="462"/>
      <c r="Y177" s="462"/>
      <c r="Z177" s="462"/>
      <c r="AA177" s="462"/>
      <c r="AB177" s="462"/>
      <c r="AC177" s="462"/>
      <c r="AD177" s="462"/>
      <c r="AE177" s="462"/>
      <c r="AF177" s="462"/>
      <c r="AG177" s="462"/>
      <c r="AH177" s="462"/>
      <c r="AI177" s="462"/>
      <c r="AJ177" s="462"/>
      <c r="AK177" s="462"/>
      <c r="AL177" s="466"/>
      <c r="AM177" s="166"/>
      <c r="AN177" s="64"/>
      <c r="AO177" s="64"/>
      <c r="AP177" s="64"/>
      <c r="AQ177" s="64"/>
      <c r="AR177" s="64"/>
      <c r="AS177" s="64"/>
      <c r="AT177" s="64"/>
      <c r="AU177" s="210"/>
      <c r="AV177" s="14"/>
      <c r="AW177" s="14"/>
      <c r="AX177" s="14"/>
      <c r="AY177" s="14"/>
      <c r="AZ177" s="14"/>
      <c r="BA177" s="14"/>
      <c r="BB177" s="14"/>
      <c r="BC177" s="14"/>
      <c r="BD177" s="14"/>
      <c r="BE177" s="14" t="s">
        <v>62</v>
      </c>
      <c r="BF177" s="130">
        <f>BF56</f>
        <v>0</v>
      </c>
      <c r="BG177" s="130"/>
      <c r="BH177" s="130"/>
      <c r="BI177" s="130"/>
      <c r="BJ177" s="130"/>
      <c r="BK177" s="130"/>
      <c r="BL177" s="130"/>
      <c r="BM177" s="130"/>
      <c r="BN177" s="130"/>
      <c r="BO177" s="130"/>
      <c r="BP177" s="130"/>
      <c r="BQ177" s="130"/>
      <c r="BR177" s="130"/>
      <c r="BS177" s="130"/>
      <c r="BT177" s="130"/>
      <c r="BU177" s="130"/>
      <c r="BV177" s="130"/>
      <c r="BW177" s="130"/>
      <c r="BX177" s="22" t="s">
        <v>63</v>
      </c>
    </row>
    <row r="178" spans="1:78" ht="6.75" customHeight="1" x14ac:dyDescent="0.15">
      <c r="A178" s="166"/>
      <c r="B178" s="64"/>
      <c r="C178" s="64"/>
      <c r="D178" s="64"/>
      <c r="E178" s="64"/>
      <c r="F178" s="64"/>
      <c r="G178" s="64" t="s">
        <v>26</v>
      </c>
      <c r="H178" s="64"/>
      <c r="I178" s="64"/>
      <c r="J178" s="64"/>
      <c r="K178" s="64"/>
      <c r="L178" s="64"/>
      <c r="M178" s="488" t="str">
        <f>M57</f>
        <v>～平成30年4月1日</v>
      </c>
      <c r="N178" s="462"/>
      <c r="O178" s="462"/>
      <c r="P178" s="462"/>
      <c r="Q178" s="462"/>
      <c r="R178" s="462"/>
      <c r="S178" s="462"/>
      <c r="T178" s="462"/>
      <c r="U178" s="462"/>
      <c r="V178" s="462"/>
      <c r="W178" s="462"/>
      <c r="X178" s="462"/>
      <c r="Y178" s="462"/>
      <c r="Z178" s="462"/>
      <c r="AA178" s="462"/>
      <c r="AB178" s="462"/>
      <c r="AC178" s="462"/>
      <c r="AD178" s="462"/>
      <c r="AE178" s="462"/>
      <c r="AF178" s="462"/>
      <c r="AG178" s="462"/>
      <c r="AH178" s="462"/>
      <c r="AI178" s="462"/>
      <c r="AJ178" s="462"/>
      <c r="AK178" s="462"/>
      <c r="AL178" s="466"/>
      <c r="AM178" s="160" t="s">
        <v>66</v>
      </c>
      <c r="AN178" s="64"/>
      <c r="AO178" s="64"/>
      <c r="AP178" s="64"/>
      <c r="AQ178" s="269" t="s">
        <v>67</v>
      </c>
      <c r="AR178" s="270"/>
      <c r="AS178" s="33"/>
      <c r="AT178" s="34"/>
      <c r="AU178" s="34"/>
      <c r="AV178" s="34"/>
      <c r="AW178" s="35"/>
      <c r="AX178" s="35"/>
      <c r="AY178" s="35"/>
      <c r="AZ178" s="35"/>
      <c r="BA178" s="34"/>
      <c r="BB178" s="278" t="s">
        <v>137</v>
      </c>
      <c r="BC178" s="279"/>
      <c r="BD178" s="33"/>
      <c r="BE178" s="34"/>
      <c r="BF178" s="34"/>
      <c r="BG178" s="34"/>
      <c r="BH178" s="35"/>
      <c r="BI178" s="35"/>
      <c r="BJ178" s="35"/>
      <c r="BK178" s="35"/>
      <c r="BL178" s="34"/>
      <c r="BM178" s="237" t="s">
        <v>69</v>
      </c>
      <c r="BN178" s="238"/>
      <c r="BO178" s="238"/>
      <c r="BP178" s="238"/>
      <c r="BQ178" s="238"/>
      <c r="BR178" s="239"/>
      <c r="BS178" s="105"/>
      <c r="BT178" s="105"/>
      <c r="BU178" s="105"/>
      <c r="BV178" s="105"/>
      <c r="BW178" s="105"/>
      <c r="BX178" s="106"/>
    </row>
    <row r="179" spans="1:78" ht="6.75" customHeight="1" x14ac:dyDescent="0.15">
      <c r="A179" s="166"/>
      <c r="B179" s="64"/>
      <c r="C179" s="64"/>
      <c r="D179" s="64"/>
      <c r="E179" s="64"/>
      <c r="F179" s="64"/>
      <c r="G179" s="64"/>
      <c r="H179" s="64"/>
      <c r="I179" s="64"/>
      <c r="J179" s="64"/>
      <c r="K179" s="64"/>
      <c r="L179" s="64"/>
      <c r="M179" s="462"/>
      <c r="N179" s="462"/>
      <c r="O179" s="462"/>
      <c r="P179" s="462"/>
      <c r="Q179" s="462"/>
      <c r="R179" s="462"/>
      <c r="S179" s="462"/>
      <c r="T179" s="462"/>
      <c r="U179" s="462"/>
      <c r="V179" s="462"/>
      <c r="W179" s="462"/>
      <c r="X179" s="462"/>
      <c r="Y179" s="462"/>
      <c r="Z179" s="462"/>
      <c r="AA179" s="462"/>
      <c r="AB179" s="462"/>
      <c r="AC179" s="462"/>
      <c r="AD179" s="462"/>
      <c r="AE179" s="462"/>
      <c r="AF179" s="462"/>
      <c r="AG179" s="462"/>
      <c r="AH179" s="462"/>
      <c r="AI179" s="462"/>
      <c r="AJ179" s="462"/>
      <c r="AK179" s="462"/>
      <c r="AL179" s="466"/>
      <c r="AM179" s="166"/>
      <c r="AN179" s="64"/>
      <c r="AO179" s="64"/>
      <c r="AP179" s="64"/>
      <c r="AQ179" s="232"/>
      <c r="AR179" s="233"/>
      <c r="AS179" s="36"/>
      <c r="AT179" s="37"/>
      <c r="AU179" s="37"/>
      <c r="AV179" s="37"/>
      <c r="AW179" s="38"/>
      <c r="AX179" s="38"/>
      <c r="AY179" s="38"/>
      <c r="AZ179" s="38"/>
      <c r="BA179" s="37"/>
      <c r="BB179" s="280"/>
      <c r="BC179" s="281"/>
      <c r="BD179" s="36"/>
      <c r="BE179" s="37"/>
      <c r="BF179" s="37"/>
      <c r="BG179" s="37"/>
      <c r="BH179" s="38"/>
      <c r="BI179" s="38"/>
      <c r="BJ179" s="38"/>
      <c r="BK179" s="38"/>
      <c r="BL179" s="37"/>
      <c r="BM179" s="240"/>
      <c r="BN179" s="241"/>
      <c r="BO179" s="241"/>
      <c r="BP179" s="241"/>
      <c r="BQ179" s="241"/>
      <c r="BR179" s="242"/>
      <c r="BS179" s="105"/>
      <c r="BT179" s="105"/>
      <c r="BU179" s="105"/>
      <c r="BV179" s="105"/>
      <c r="BW179" s="105"/>
      <c r="BX179" s="106"/>
    </row>
    <row r="180" spans="1:78" ht="6.75" customHeight="1" x14ac:dyDescent="0.15">
      <c r="A180" s="166"/>
      <c r="B180" s="64"/>
      <c r="C180" s="64"/>
      <c r="D180" s="64"/>
      <c r="E180" s="64"/>
      <c r="F180" s="64"/>
      <c r="G180" s="64"/>
      <c r="H180" s="64"/>
      <c r="I180" s="64"/>
      <c r="J180" s="64"/>
      <c r="K180" s="64"/>
      <c r="L180" s="64"/>
      <c r="M180" s="462"/>
      <c r="N180" s="462"/>
      <c r="O180" s="462"/>
      <c r="P180" s="462"/>
      <c r="Q180" s="462"/>
      <c r="R180" s="462"/>
      <c r="S180" s="462"/>
      <c r="T180" s="462"/>
      <c r="U180" s="462"/>
      <c r="V180" s="462"/>
      <c r="W180" s="462"/>
      <c r="X180" s="462"/>
      <c r="Y180" s="462"/>
      <c r="Z180" s="462"/>
      <c r="AA180" s="462"/>
      <c r="AB180" s="462"/>
      <c r="AC180" s="462"/>
      <c r="AD180" s="462"/>
      <c r="AE180" s="462"/>
      <c r="AF180" s="462"/>
      <c r="AG180" s="462"/>
      <c r="AH180" s="462"/>
      <c r="AI180" s="462"/>
      <c r="AJ180" s="462"/>
      <c r="AK180" s="462"/>
      <c r="AL180" s="466"/>
      <c r="AM180" s="166"/>
      <c r="AN180" s="64"/>
      <c r="AO180" s="64"/>
      <c r="AP180" s="64"/>
      <c r="AQ180" s="232"/>
      <c r="AR180" s="233"/>
      <c r="AS180" s="36"/>
      <c r="AT180" s="37"/>
      <c r="AU180" s="37"/>
      <c r="AV180" s="37"/>
      <c r="AW180" s="38"/>
      <c r="AX180" s="38"/>
      <c r="AY180" s="38"/>
      <c r="AZ180" s="38"/>
      <c r="BA180" s="37"/>
      <c r="BB180" s="280"/>
      <c r="BC180" s="281"/>
      <c r="BD180" s="36"/>
      <c r="BE180" s="37"/>
      <c r="BF180" s="37"/>
      <c r="BG180" s="37"/>
      <c r="BH180" s="38"/>
      <c r="BI180" s="38"/>
      <c r="BJ180" s="38"/>
      <c r="BK180" s="38"/>
      <c r="BL180" s="37"/>
      <c r="BM180" s="240"/>
      <c r="BN180" s="241"/>
      <c r="BO180" s="241"/>
      <c r="BP180" s="241"/>
      <c r="BQ180" s="241"/>
      <c r="BR180" s="242"/>
      <c r="BS180" s="105"/>
      <c r="BT180" s="105"/>
      <c r="BU180" s="105"/>
      <c r="BV180" s="105"/>
      <c r="BW180" s="105"/>
      <c r="BX180" s="106"/>
    </row>
    <row r="181" spans="1:78" ht="6.75" customHeight="1" x14ac:dyDescent="0.15">
      <c r="A181" s="166"/>
      <c r="B181" s="64"/>
      <c r="C181" s="64"/>
      <c r="D181" s="64"/>
      <c r="E181" s="64"/>
      <c r="F181" s="64"/>
      <c r="G181" s="64"/>
      <c r="H181" s="64"/>
      <c r="I181" s="64"/>
      <c r="J181" s="64"/>
      <c r="K181" s="64"/>
      <c r="L181" s="64"/>
      <c r="M181" s="462"/>
      <c r="N181" s="462"/>
      <c r="O181" s="462"/>
      <c r="P181" s="462"/>
      <c r="Q181" s="462"/>
      <c r="R181" s="462"/>
      <c r="S181" s="462"/>
      <c r="T181" s="462"/>
      <c r="U181" s="462"/>
      <c r="V181" s="462"/>
      <c r="W181" s="462"/>
      <c r="X181" s="462"/>
      <c r="Y181" s="462"/>
      <c r="Z181" s="462"/>
      <c r="AA181" s="462"/>
      <c r="AB181" s="462"/>
      <c r="AC181" s="462"/>
      <c r="AD181" s="462"/>
      <c r="AE181" s="462"/>
      <c r="AF181" s="462"/>
      <c r="AG181" s="462"/>
      <c r="AH181" s="462"/>
      <c r="AI181" s="462"/>
      <c r="AJ181" s="462"/>
      <c r="AK181" s="462"/>
      <c r="AL181" s="466"/>
      <c r="AM181" s="166"/>
      <c r="AN181" s="64"/>
      <c r="AO181" s="64"/>
      <c r="AP181" s="64"/>
      <c r="AQ181" s="232"/>
      <c r="AR181" s="233"/>
      <c r="AS181" s="39"/>
      <c r="AT181" s="40"/>
      <c r="AU181" s="40"/>
      <c r="AV181" s="40"/>
      <c r="AW181" s="38"/>
      <c r="AX181" s="38"/>
      <c r="AY181" s="38"/>
      <c r="AZ181" s="38"/>
      <c r="BA181" s="40"/>
      <c r="BB181" s="280"/>
      <c r="BC181" s="281"/>
      <c r="BD181" s="39"/>
      <c r="BE181" s="40"/>
      <c r="BF181" s="40"/>
      <c r="BG181" s="40"/>
      <c r="BH181" s="38"/>
      <c r="BI181" s="38"/>
      <c r="BJ181" s="38"/>
      <c r="BK181" s="38"/>
      <c r="BL181" s="40"/>
      <c r="BM181" s="240"/>
      <c r="BN181" s="241"/>
      <c r="BO181" s="241"/>
      <c r="BP181" s="241"/>
      <c r="BQ181" s="241"/>
      <c r="BR181" s="242"/>
      <c r="BS181" s="105"/>
      <c r="BT181" s="105"/>
      <c r="BU181" s="105"/>
      <c r="BV181" s="105"/>
      <c r="BW181" s="105"/>
      <c r="BX181" s="106"/>
    </row>
    <row r="182" spans="1:78" ht="6.75" customHeight="1" x14ac:dyDescent="0.15">
      <c r="A182" s="166"/>
      <c r="B182" s="64"/>
      <c r="C182" s="64"/>
      <c r="D182" s="64"/>
      <c r="E182" s="64"/>
      <c r="F182" s="64"/>
      <c r="G182" s="64" t="s">
        <v>28</v>
      </c>
      <c r="H182" s="64"/>
      <c r="I182" s="64"/>
      <c r="J182" s="64"/>
      <c r="K182" s="64"/>
      <c r="L182" s="64"/>
      <c r="M182" s="462" t="str">
        <f>M61</f>
        <v>123456号</v>
      </c>
      <c r="N182" s="462"/>
      <c r="O182" s="462"/>
      <c r="P182" s="462"/>
      <c r="Q182" s="462"/>
      <c r="R182" s="462"/>
      <c r="S182" s="462"/>
      <c r="T182" s="462"/>
      <c r="U182" s="462"/>
      <c r="V182" s="462"/>
      <c r="W182" s="462"/>
      <c r="X182" s="462"/>
      <c r="Y182" s="462"/>
      <c r="Z182" s="462"/>
      <c r="AA182" s="462"/>
      <c r="AB182" s="462"/>
      <c r="AC182" s="462"/>
      <c r="AD182" s="462"/>
      <c r="AE182" s="462"/>
      <c r="AF182" s="462"/>
      <c r="AG182" s="462"/>
      <c r="AH182" s="462"/>
      <c r="AI182" s="462"/>
      <c r="AJ182" s="462"/>
      <c r="AK182" s="462"/>
      <c r="AL182" s="466"/>
      <c r="AM182" s="166"/>
      <c r="AN182" s="64"/>
      <c r="AO182" s="64"/>
      <c r="AP182" s="64"/>
      <c r="AQ182" s="232"/>
      <c r="AR182" s="233"/>
      <c r="AS182" s="267">
        <f>AS61</f>
        <v>50</v>
      </c>
      <c r="AT182" s="222"/>
      <c r="AU182" s="222"/>
      <c r="AV182" s="222" t="s">
        <v>14</v>
      </c>
      <c r="AW182" s="222"/>
      <c r="AX182" s="222">
        <f>AX61</f>
        <v>12</v>
      </c>
      <c r="AY182" s="222"/>
      <c r="AZ182" s="222" t="s">
        <v>73</v>
      </c>
      <c r="BA182" s="223"/>
      <c r="BB182" s="280"/>
      <c r="BC182" s="281"/>
      <c r="BD182" s="267">
        <f>BD61</f>
        <v>56</v>
      </c>
      <c r="BE182" s="222"/>
      <c r="BF182" s="222"/>
      <c r="BG182" s="222" t="s">
        <v>14</v>
      </c>
      <c r="BH182" s="222"/>
      <c r="BI182" s="222">
        <f>BI61</f>
        <v>3</v>
      </c>
      <c r="BJ182" s="222"/>
      <c r="BK182" s="222" t="s">
        <v>73</v>
      </c>
      <c r="BL182" s="223"/>
      <c r="BM182" s="240"/>
      <c r="BN182" s="241"/>
      <c r="BO182" s="241"/>
      <c r="BP182" s="241"/>
      <c r="BQ182" s="241"/>
      <c r="BR182" s="242"/>
      <c r="BS182" s="105"/>
      <c r="BT182" s="105"/>
      <c r="BU182" s="105"/>
      <c r="BV182" s="105"/>
      <c r="BW182" s="105"/>
      <c r="BX182" s="106"/>
    </row>
    <row r="183" spans="1:78" ht="6.75" customHeight="1" x14ac:dyDescent="0.15">
      <c r="A183" s="166"/>
      <c r="B183" s="64"/>
      <c r="C183" s="64"/>
      <c r="D183" s="64"/>
      <c r="E183" s="64"/>
      <c r="F183" s="64"/>
      <c r="G183" s="64"/>
      <c r="H183" s="64"/>
      <c r="I183" s="64"/>
      <c r="J183" s="64"/>
      <c r="K183" s="64"/>
      <c r="L183" s="64"/>
      <c r="M183" s="462"/>
      <c r="N183" s="462"/>
      <c r="O183" s="462"/>
      <c r="P183" s="462"/>
      <c r="Q183" s="462"/>
      <c r="R183" s="462"/>
      <c r="S183" s="462"/>
      <c r="T183" s="462"/>
      <c r="U183" s="462"/>
      <c r="V183" s="462"/>
      <c r="W183" s="462"/>
      <c r="X183" s="462"/>
      <c r="Y183" s="462"/>
      <c r="Z183" s="462"/>
      <c r="AA183" s="462"/>
      <c r="AB183" s="462"/>
      <c r="AC183" s="462"/>
      <c r="AD183" s="462"/>
      <c r="AE183" s="462"/>
      <c r="AF183" s="462"/>
      <c r="AG183" s="462"/>
      <c r="AH183" s="462"/>
      <c r="AI183" s="462"/>
      <c r="AJ183" s="462"/>
      <c r="AK183" s="462"/>
      <c r="AL183" s="466"/>
      <c r="AM183" s="166"/>
      <c r="AN183" s="64"/>
      <c r="AO183" s="64"/>
      <c r="AP183" s="64"/>
      <c r="AQ183" s="234"/>
      <c r="AR183" s="235"/>
      <c r="AS183" s="473"/>
      <c r="AT183" s="224"/>
      <c r="AU183" s="224"/>
      <c r="AV183" s="224"/>
      <c r="AW183" s="224"/>
      <c r="AX183" s="224"/>
      <c r="AY183" s="224"/>
      <c r="AZ183" s="224"/>
      <c r="BA183" s="225"/>
      <c r="BB183" s="282"/>
      <c r="BC183" s="283"/>
      <c r="BD183" s="473"/>
      <c r="BE183" s="224"/>
      <c r="BF183" s="224"/>
      <c r="BG183" s="224"/>
      <c r="BH183" s="224"/>
      <c r="BI183" s="224"/>
      <c r="BJ183" s="224"/>
      <c r="BK183" s="224"/>
      <c r="BL183" s="225"/>
      <c r="BM183" s="243"/>
      <c r="BN183" s="244"/>
      <c r="BO183" s="244"/>
      <c r="BP183" s="244"/>
      <c r="BQ183" s="244"/>
      <c r="BR183" s="245"/>
      <c r="BS183" s="105"/>
      <c r="BT183" s="105"/>
      <c r="BU183" s="105"/>
      <c r="BV183" s="105"/>
      <c r="BW183" s="105"/>
      <c r="BX183" s="106"/>
    </row>
    <row r="184" spans="1:78" ht="6.75" customHeight="1" x14ac:dyDescent="0.15">
      <c r="A184" s="166"/>
      <c r="B184" s="64"/>
      <c r="C184" s="64"/>
      <c r="D184" s="64"/>
      <c r="E184" s="64"/>
      <c r="F184" s="64"/>
      <c r="G184" s="64"/>
      <c r="H184" s="64"/>
      <c r="I184" s="64"/>
      <c r="J184" s="64"/>
      <c r="K184" s="64"/>
      <c r="L184" s="64"/>
      <c r="M184" s="462"/>
      <c r="N184" s="462"/>
      <c r="O184" s="462"/>
      <c r="P184" s="462"/>
      <c r="Q184" s="462"/>
      <c r="R184" s="462"/>
      <c r="S184" s="462"/>
      <c r="T184" s="462"/>
      <c r="U184" s="462"/>
      <c r="V184" s="462"/>
      <c r="W184" s="462"/>
      <c r="X184" s="462"/>
      <c r="Y184" s="462"/>
      <c r="Z184" s="462"/>
      <c r="AA184" s="462"/>
      <c r="AB184" s="462"/>
      <c r="AC184" s="462"/>
      <c r="AD184" s="462"/>
      <c r="AE184" s="462"/>
      <c r="AF184" s="462"/>
      <c r="AG184" s="462"/>
      <c r="AH184" s="462"/>
      <c r="AI184" s="462"/>
      <c r="AJ184" s="462"/>
      <c r="AK184" s="462"/>
      <c r="AL184" s="466"/>
      <c r="AM184" s="160" t="s">
        <v>74</v>
      </c>
      <c r="AN184" s="64"/>
      <c r="AO184" s="64"/>
      <c r="AP184" s="64"/>
      <c r="AQ184" s="269" t="s">
        <v>75</v>
      </c>
      <c r="AR184" s="270"/>
      <c r="AS184" s="469">
        <f>AS63</f>
        <v>1</v>
      </c>
      <c r="AT184" s="470"/>
      <c r="AU184" s="470"/>
      <c r="AV184" s="470"/>
      <c r="AW184" s="31"/>
      <c r="AX184" s="5"/>
      <c r="AY184" s="232" t="s">
        <v>76</v>
      </c>
      <c r="AZ184" s="233"/>
      <c r="BA184" s="469">
        <f>BA63</f>
        <v>5</v>
      </c>
      <c r="BB184" s="470"/>
      <c r="BC184" s="470"/>
      <c r="BD184" s="470"/>
      <c r="BE184" s="31"/>
      <c r="BF184" s="31"/>
      <c r="BG184" s="226" t="s">
        <v>68</v>
      </c>
      <c r="BH184" s="227"/>
      <c r="BI184" s="227"/>
      <c r="BJ184" s="227"/>
      <c r="BK184" s="227"/>
      <c r="BL184" s="228"/>
      <c r="BM184" s="237" t="s">
        <v>70</v>
      </c>
      <c r="BN184" s="238"/>
      <c r="BO184" s="238"/>
      <c r="BP184" s="238"/>
      <c r="BQ184" s="238"/>
      <c r="BR184" s="239"/>
      <c r="BS184" s="9"/>
      <c r="BT184" s="10"/>
      <c r="BU184" s="10"/>
      <c r="BV184" s="10"/>
      <c r="BW184" s="10"/>
      <c r="BX184" s="20"/>
    </row>
    <row r="185" spans="1:78" ht="6.75" customHeight="1" x14ac:dyDescent="0.15">
      <c r="A185" s="166"/>
      <c r="B185" s="64"/>
      <c r="C185" s="64"/>
      <c r="D185" s="64"/>
      <c r="E185" s="64"/>
      <c r="F185" s="64"/>
      <c r="G185" s="64"/>
      <c r="H185" s="64"/>
      <c r="I185" s="64"/>
      <c r="J185" s="64"/>
      <c r="K185" s="64"/>
      <c r="L185" s="64"/>
      <c r="M185" s="462"/>
      <c r="N185" s="462"/>
      <c r="O185" s="462"/>
      <c r="P185" s="462"/>
      <c r="Q185" s="462"/>
      <c r="R185" s="462"/>
      <c r="S185" s="462"/>
      <c r="T185" s="462"/>
      <c r="U185" s="462"/>
      <c r="V185" s="462"/>
      <c r="W185" s="462"/>
      <c r="X185" s="462"/>
      <c r="Y185" s="462"/>
      <c r="Z185" s="462"/>
      <c r="AA185" s="462"/>
      <c r="AB185" s="462"/>
      <c r="AC185" s="462"/>
      <c r="AD185" s="462"/>
      <c r="AE185" s="462"/>
      <c r="AF185" s="462"/>
      <c r="AG185" s="462"/>
      <c r="AH185" s="462"/>
      <c r="AI185" s="462"/>
      <c r="AJ185" s="462"/>
      <c r="AK185" s="462"/>
      <c r="AL185" s="466"/>
      <c r="AM185" s="166"/>
      <c r="AN185" s="64"/>
      <c r="AO185" s="64"/>
      <c r="AP185" s="64"/>
      <c r="AQ185" s="232"/>
      <c r="AR185" s="233"/>
      <c r="AS185" s="469"/>
      <c r="AT185" s="470"/>
      <c r="AU185" s="470"/>
      <c r="AV185" s="470"/>
      <c r="AW185" s="31"/>
      <c r="AX185" s="5"/>
      <c r="AY185" s="232"/>
      <c r="AZ185" s="233"/>
      <c r="BA185" s="469"/>
      <c r="BB185" s="470"/>
      <c r="BC185" s="470"/>
      <c r="BD185" s="470"/>
      <c r="BE185" s="31"/>
      <c r="BF185" s="31"/>
      <c r="BG185" s="229"/>
      <c r="BH185" s="230"/>
      <c r="BI185" s="230"/>
      <c r="BJ185" s="230"/>
      <c r="BK185" s="230"/>
      <c r="BL185" s="231"/>
      <c r="BM185" s="240"/>
      <c r="BN185" s="241"/>
      <c r="BO185" s="241"/>
      <c r="BP185" s="241"/>
      <c r="BQ185" s="241"/>
      <c r="BR185" s="242"/>
      <c r="BS185" s="11"/>
      <c r="BT185" s="12"/>
      <c r="BU185" s="12"/>
      <c r="BV185" s="12"/>
      <c r="BW185" s="12"/>
      <c r="BX185" s="21"/>
    </row>
    <row r="186" spans="1:78" ht="6.75" customHeight="1" x14ac:dyDescent="0.15">
      <c r="A186" s="246" t="s">
        <v>29</v>
      </c>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247"/>
      <c r="AM186" s="166"/>
      <c r="AN186" s="64"/>
      <c r="AO186" s="64"/>
      <c r="AP186" s="64"/>
      <c r="AQ186" s="232"/>
      <c r="AR186" s="233"/>
      <c r="AS186" s="469"/>
      <c r="AT186" s="470"/>
      <c r="AU186" s="470"/>
      <c r="AV186" s="470"/>
      <c r="AW186" s="31"/>
      <c r="AX186" s="5"/>
      <c r="AY186" s="232"/>
      <c r="AZ186" s="233"/>
      <c r="BA186" s="469"/>
      <c r="BB186" s="470"/>
      <c r="BC186" s="470"/>
      <c r="BD186" s="470"/>
      <c r="BE186" s="31"/>
      <c r="BF186" s="31"/>
      <c r="BG186" s="474">
        <f>BG65</f>
        <v>3</v>
      </c>
      <c r="BH186" s="475"/>
      <c r="BI186" s="475"/>
      <c r="BJ186" s="475"/>
      <c r="BK186" s="42"/>
      <c r="BL186" s="41"/>
      <c r="BM186" s="240"/>
      <c r="BN186" s="241"/>
      <c r="BO186" s="241"/>
      <c r="BP186" s="241"/>
      <c r="BQ186" s="241"/>
      <c r="BR186" s="242"/>
      <c r="BS186" s="248" t="s">
        <v>62</v>
      </c>
      <c r="BT186" s="334">
        <f>BT65</f>
        <v>28</v>
      </c>
      <c r="BU186" s="334"/>
      <c r="BV186" s="249" t="s">
        <v>72</v>
      </c>
      <c r="BW186" s="249"/>
      <c r="BX186" s="213" t="s">
        <v>63</v>
      </c>
    </row>
    <row r="187" spans="1:78" ht="6.75" customHeight="1" x14ac:dyDescent="0.15">
      <c r="A187" s="101"/>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247"/>
      <c r="AM187" s="166"/>
      <c r="AN187" s="64"/>
      <c r="AO187" s="64"/>
      <c r="AP187" s="64"/>
      <c r="AQ187" s="232"/>
      <c r="AR187" s="233"/>
      <c r="AS187" s="469"/>
      <c r="AT187" s="470"/>
      <c r="AU187" s="470"/>
      <c r="AV187" s="470"/>
      <c r="AW187" s="31"/>
      <c r="AX187" s="5"/>
      <c r="AY187" s="232"/>
      <c r="AZ187" s="233"/>
      <c r="BA187" s="469"/>
      <c r="BB187" s="470"/>
      <c r="BC187" s="470"/>
      <c r="BD187" s="470"/>
      <c r="BE187" s="31"/>
      <c r="BF187" s="31"/>
      <c r="BG187" s="469"/>
      <c r="BH187" s="470"/>
      <c r="BI187" s="470"/>
      <c r="BJ187" s="470"/>
      <c r="BK187" s="42"/>
      <c r="BL187" s="41"/>
      <c r="BM187" s="240"/>
      <c r="BN187" s="241"/>
      <c r="BO187" s="241"/>
      <c r="BP187" s="241"/>
      <c r="BQ187" s="241"/>
      <c r="BR187" s="242"/>
      <c r="BS187" s="248"/>
      <c r="BT187" s="334"/>
      <c r="BU187" s="334"/>
      <c r="BV187" s="249"/>
      <c r="BW187" s="249"/>
      <c r="BX187" s="213"/>
    </row>
    <row r="188" spans="1:78" ht="6.75" customHeight="1" x14ac:dyDescent="0.15">
      <c r="A188" s="101"/>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247"/>
      <c r="AM188" s="166"/>
      <c r="AN188" s="64"/>
      <c r="AO188" s="64"/>
      <c r="AP188" s="64"/>
      <c r="AQ188" s="232"/>
      <c r="AR188" s="233"/>
      <c r="AS188" s="469"/>
      <c r="AT188" s="470"/>
      <c r="AU188" s="470"/>
      <c r="AV188" s="470"/>
      <c r="AW188" s="49" t="s">
        <v>71</v>
      </c>
      <c r="AX188" s="63"/>
      <c r="AY188" s="232"/>
      <c r="AZ188" s="233"/>
      <c r="BA188" s="469"/>
      <c r="BB188" s="470"/>
      <c r="BC188" s="470"/>
      <c r="BD188" s="470"/>
      <c r="BE188" s="49" t="s">
        <v>71</v>
      </c>
      <c r="BF188" s="49"/>
      <c r="BG188" s="469"/>
      <c r="BH188" s="470"/>
      <c r="BI188" s="470"/>
      <c r="BJ188" s="470"/>
      <c r="BK188" s="222" t="s">
        <v>71</v>
      </c>
      <c r="BL188" s="223"/>
      <c r="BM188" s="240"/>
      <c r="BN188" s="241"/>
      <c r="BO188" s="241"/>
      <c r="BP188" s="241"/>
      <c r="BQ188" s="241"/>
      <c r="BR188" s="242"/>
      <c r="BS188" s="11"/>
      <c r="BT188" s="12"/>
      <c r="BU188" s="12"/>
      <c r="BV188" s="12"/>
      <c r="BW188" s="12"/>
      <c r="BX188" s="21"/>
    </row>
    <row r="189" spans="1:78" ht="6.75" customHeight="1" x14ac:dyDescent="0.15">
      <c r="A189" s="101"/>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247"/>
      <c r="AM189" s="166"/>
      <c r="AN189" s="64"/>
      <c r="AO189" s="64"/>
      <c r="AP189" s="64"/>
      <c r="AQ189" s="234"/>
      <c r="AR189" s="235"/>
      <c r="AS189" s="471"/>
      <c r="AT189" s="472"/>
      <c r="AU189" s="472"/>
      <c r="AV189" s="472"/>
      <c r="AW189" s="76"/>
      <c r="AX189" s="236"/>
      <c r="AY189" s="234"/>
      <c r="AZ189" s="235"/>
      <c r="BA189" s="471"/>
      <c r="BB189" s="472"/>
      <c r="BC189" s="472"/>
      <c r="BD189" s="472"/>
      <c r="BE189" s="76"/>
      <c r="BF189" s="76"/>
      <c r="BG189" s="471"/>
      <c r="BH189" s="472"/>
      <c r="BI189" s="472"/>
      <c r="BJ189" s="472"/>
      <c r="BK189" s="224"/>
      <c r="BL189" s="225"/>
      <c r="BM189" s="243"/>
      <c r="BN189" s="244"/>
      <c r="BO189" s="244"/>
      <c r="BP189" s="244"/>
      <c r="BQ189" s="244"/>
      <c r="BR189" s="245"/>
      <c r="BS189" s="13"/>
      <c r="BT189" s="14"/>
      <c r="BU189" s="14"/>
      <c r="BV189" s="14"/>
      <c r="BW189" s="14"/>
      <c r="BX189" s="22"/>
    </row>
    <row r="190" spans="1:78" ht="6.75" customHeight="1" x14ac:dyDescent="0.15">
      <c r="A190" s="250"/>
      <c r="B190" s="251"/>
      <c r="C190" s="251"/>
      <c r="D190" s="251"/>
      <c r="E190" s="252"/>
      <c r="F190" s="4"/>
      <c r="G190" s="43"/>
      <c r="H190" s="43"/>
      <c r="I190" s="43"/>
      <c r="J190" s="43"/>
      <c r="K190" s="43"/>
      <c r="L190" s="476">
        <f>L69</f>
        <v>0</v>
      </c>
      <c r="M190" s="476"/>
      <c r="N190" s="476"/>
      <c r="O190" s="476"/>
      <c r="P190" s="476"/>
      <c r="Q190" s="476"/>
      <c r="R190" s="476"/>
      <c r="S190" s="47" t="s">
        <v>32</v>
      </c>
      <c r="T190" s="47"/>
      <c r="U190" s="62"/>
      <c r="V190" s="4"/>
      <c r="W190" s="43"/>
      <c r="X190" s="43"/>
      <c r="Y190" s="43"/>
      <c r="Z190" s="43"/>
      <c r="AA190" s="43"/>
      <c r="AB190" s="43"/>
      <c r="AC190" s="476">
        <f>AC69</f>
        <v>0</v>
      </c>
      <c r="AD190" s="476"/>
      <c r="AE190" s="476"/>
      <c r="AF190" s="476"/>
      <c r="AG190" s="476"/>
      <c r="AH190" s="476"/>
      <c r="AI190" s="476"/>
      <c r="AJ190" s="47" t="s">
        <v>32</v>
      </c>
      <c r="AK190" s="47"/>
      <c r="AL190" s="56"/>
      <c r="AM190" s="175" t="s">
        <v>77</v>
      </c>
      <c r="AN190" s="259"/>
      <c r="AO190" s="259"/>
      <c r="AP190" s="176"/>
      <c r="AQ190" s="262" t="s">
        <v>78</v>
      </c>
      <c r="AR190" s="47"/>
      <c r="AS190" s="47"/>
      <c r="AT190" s="47"/>
      <c r="AU190" s="47"/>
      <c r="AV190" s="47"/>
      <c r="AW190" s="47"/>
      <c r="AX190" s="15"/>
      <c r="AY190" s="15"/>
      <c r="AZ190" s="15"/>
      <c r="BA190" s="15"/>
      <c r="BB190" s="15"/>
      <c r="BC190" s="15"/>
      <c r="BD190" s="15"/>
      <c r="BE190" s="24"/>
      <c r="BF190" s="24"/>
      <c r="BG190" s="47" t="s">
        <v>80</v>
      </c>
      <c r="BH190" s="47"/>
      <c r="BI190" s="47"/>
      <c r="BJ190" s="47"/>
      <c r="BK190" s="47"/>
      <c r="BL190" s="47"/>
      <c r="BM190" s="15"/>
      <c r="BN190" s="47" t="s">
        <v>81</v>
      </c>
      <c r="BO190" s="47"/>
      <c r="BP190" s="47"/>
      <c r="BQ190" s="47"/>
      <c r="BR190" s="331">
        <f>BR69</f>
        <v>2</v>
      </c>
      <c r="BS190" s="331"/>
      <c r="BT190" s="47" t="s">
        <v>58</v>
      </c>
      <c r="BU190" s="47"/>
      <c r="BV190" s="47"/>
      <c r="BW190" s="15"/>
      <c r="BX190" s="17"/>
    </row>
    <row r="191" spans="1:78" ht="6.75" customHeight="1" x14ac:dyDescent="0.15">
      <c r="A191" s="253"/>
      <c r="B191" s="254"/>
      <c r="C191" s="254"/>
      <c r="D191" s="254"/>
      <c r="E191" s="255"/>
      <c r="F191" s="60" t="s">
        <v>30</v>
      </c>
      <c r="G191" s="61"/>
      <c r="H191" s="61"/>
      <c r="I191" s="43"/>
      <c r="J191" s="43"/>
      <c r="K191" s="43"/>
      <c r="L191" s="477"/>
      <c r="M191" s="477"/>
      <c r="N191" s="477"/>
      <c r="O191" s="477"/>
      <c r="P191" s="477"/>
      <c r="Q191" s="477"/>
      <c r="R191" s="477"/>
      <c r="S191" s="49"/>
      <c r="T191" s="49"/>
      <c r="U191" s="63"/>
      <c r="V191" s="60" t="s">
        <v>31</v>
      </c>
      <c r="W191" s="61"/>
      <c r="X191" s="61"/>
      <c r="Y191" s="43"/>
      <c r="Z191" s="43"/>
      <c r="AA191" s="43"/>
      <c r="AB191" s="43"/>
      <c r="AC191" s="477"/>
      <c r="AD191" s="477"/>
      <c r="AE191" s="477"/>
      <c r="AF191" s="477"/>
      <c r="AG191" s="477"/>
      <c r="AH191" s="477"/>
      <c r="AI191" s="477"/>
      <c r="AJ191" s="49"/>
      <c r="AK191" s="49"/>
      <c r="AL191" s="57"/>
      <c r="AM191" s="177"/>
      <c r="AN191" s="260"/>
      <c r="AO191" s="260"/>
      <c r="AP191" s="178"/>
      <c r="AQ191" s="263"/>
      <c r="AR191" s="49"/>
      <c r="AS191" s="49"/>
      <c r="AT191" s="49"/>
      <c r="AU191" s="49"/>
      <c r="AV191" s="49"/>
      <c r="AW191" s="49"/>
      <c r="AX191" s="478" t="str">
        <f>AX70</f>
        <v>㈱苫商事</v>
      </c>
      <c r="AY191" s="478"/>
      <c r="AZ191" s="478"/>
      <c r="BA191" s="478"/>
      <c r="BB191" s="478"/>
      <c r="BC191" s="478"/>
      <c r="BD191" s="478"/>
      <c r="BE191" s="478"/>
      <c r="BF191" s="25"/>
      <c r="BG191" s="49"/>
      <c r="BH191" s="49"/>
      <c r="BI191" s="49"/>
      <c r="BJ191" s="49"/>
      <c r="BK191" s="49"/>
      <c r="BL191" s="49"/>
      <c r="BM191" s="31"/>
      <c r="BN191" s="49"/>
      <c r="BO191" s="49"/>
      <c r="BP191" s="49"/>
      <c r="BQ191" s="49"/>
      <c r="BR191" s="334"/>
      <c r="BS191" s="334"/>
      <c r="BT191" s="49"/>
      <c r="BU191" s="49"/>
      <c r="BV191" s="49"/>
      <c r="BW191" s="31"/>
      <c r="BX191" s="18"/>
    </row>
    <row r="192" spans="1:78" ht="6.75" customHeight="1" x14ac:dyDescent="0.15">
      <c r="A192" s="253"/>
      <c r="B192" s="254"/>
      <c r="C192" s="254"/>
      <c r="D192" s="254"/>
      <c r="E192" s="255"/>
      <c r="F192" s="60"/>
      <c r="G192" s="61"/>
      <c r="H192" s="61"/>
      <c r="I192" s="43"/>
      <c r="J192" s="43"/>
      <c r="K192" s="43"/>
      <c r="L192" s="477">
        <f>L71</f>
        <v>1234</v>
      </c>
      <c r="M192" s="477"/>
      <c r="N192" s="477"/>
      <c r="O192" s="477"/>
      <c r="P192" s="477"/>
      <c r="Q192" s="477"/>
      <c r="R192" s="477"/>
      <c r="S192" s="49" t="s">
        <v>33</v>
      </c>
      <c r="T192" s="49"/>
      <c r="U192" s="63"/>
      <c r="V192" s="60"/>
      <c r="W192" s="61"/>
      <c r="X192" s="61"/>
      <c r="Y192" s="43"/>
      <c r="Z192" s="43"/>
      <c r="AA192" s="43"/>
      <c r="AB192" s="43"/>
      <c r="AC192" s="477">
        <f>AC71</f>
        <v>1234</v>
      </c>
      <c r="AD192" s="477"/>
      <c r="AE192" s="477"/>
      <c r="AF192" s="477"/>
      <c r="AG192" s="477"/>
      <c r="AH192" s="477"/>
      <c r="AI192" s="477"/>
      <c r="AJ192" s="49" t="s">
        <v>33</v>
      </c>
      <c r="AK192" s="49"/>
      <c r="AL192" s="57"/>
      <c r="AM192" s="177"/>
      <c r="AN192" s="260"/>
      <c r="AO192" s="260"/>
      <c r="AP192" s="178"/>
      <c r="AQ192" s="4"/>
      <c r="AR192" s="31"/>
      <c r="AS192" s="31"/>
      <c r="AT192" s="31"/>
      <c r="AU192" s="31"/>
      <c r="AV192" s="31"/>
      <c r="AW192" s="31"/>
      <c r="AX192" s="479"/>
      <c r="AY192" s="479"/>
      <c r="AZ192" s="479"/>
      <c r="BA192" s="479"/>
      <c r="BB192" s="479"/>
      <c r="BC192" s="479"/>
      <c r="BD192" s="479"/>
      <c r="BE192" s="479"/>
      <c r="BF192" s="31"/>
      <c r="BG192" s="12"/>
      <c r="BH192" s="12"/>
      <c r="BI192" s="12"/>
      <c r="BJ192" s="12"/>
      <c r="BK192" s="12"/>
      <c r="BL192" s="12"/>
      <c r="BM192" s="12"/>
      <c r="BN192" s="12"/>
      <c r="BO192" s="12"/>
      <c r="BP192" s="12"/>
      <c r="BQ192" s="12"/>
      <c r="BR192" s="12"/>
      <c r="BS192" s="12"/>
      <c r="BT192" s="12"/>
      <c r="BU192" s="12"/>
      <c r="BV192" s="12"/>
      <c r="BW192" s="12"/>
      <c r="BX192" s="21"/>
      <c r="BY192" s="31"/>
      <c r="BZ192" s="31"/>
    </row>
    <row r="193" spans="1:78" ht="6.75" customHeight="1" x14ac:dyDescent="0.15">
      <c r="A193" s="253"/>
      <c r="B193" s="254"/>
      <c r="C193" s="254"/>
      <c r="D193" s="254"/>
      <c r="E193" s="255"/>
      <c r="F193" s="4"/>
      <c r="G193" s="43"/>
      <c r="H193" s="43"/>
      <c r="J193" s="43"/>
      <c r="K193" s="43"/>
      <c r="L193" s="477"/>
      <c r="M193" s="477"/>
      <c r="N193" s="477"/>
      <c r="O193" s="477"/>
      <c r="P193" s="477"/>
      <c r="Q193" s="477"/>
      <c r="R193" s="477"/>
      <c r="S193" s="49"/>
      <c r="T193" s="49"/>
      <c r="U193" s="63"/>
      <c r="V193" s="4"/>
      <c r="W193" s="43"/>
      <c r="X193" s="43"/>
      <c r="Y193" s="43"/>
      <c r="Z193" s="43"/>
      <c r="AA193" s="43"/>
      <c r="AB193" s="43"/>
      <c r="AC193" s="477"/>
      <c r="AD193" s="477"/>
      <c r="AE193" s="477"/>
      <c r="AF193" s="477"/>
      <c r="AG193" s="477"/>
      <c r="AH193" s="477"/>
      <c r="AI193" s="477"/>
      <c r="AJ193" s="49"/>
      <c r="AK193" s="49"/>
      <c r="AL193" s="57"/>
      <c r="AM193" s="177"/>
      <c r="AN193" s="260"/>
      <c r="AO193" s="260"/>
      <c r="AP193" s="178"/>
      <c r="AQ193" s="497" t="str">
        <f>AQ72</f>
        <v>㈱苫興業、㈱苫製紙</v>
      </c>
      <c r="AR193" s="478"/>
      <c r="AS193" s="478"/>
      <c r="AT193" s="478"/>
      <c r="AU193" s="478"/>
      <c r="AV193" s="478"/>
      <c r="AW193" s="478"/>
      <c r="AX193" s="478"/>
      <c r="AY193" s="478"/>
      <c r="AZ193" s="478"/>
      <c r="BA193" s="478"/>
      <c r="BB193" s="478"/>
      <c r="BC193" s="478"/>
      <c r="BD193" s="478"/>
      <c r="BE193" s="478"/>
      <c r="BF193" s="31"/>
      <c r="BG193" s="12"/>
      <c r="BH193" s="12"/>
      <c r="BI193" s="12"/>
      <c r="BJ193" s="12"/>
      <c r="BK193" s="12"/>
      <c r="BL193" s="12"/>
      <c r="BM193" s="12"/>
      <c r="BN193" s="12"/>
      <c r="BO193" s="12"/>
      <c r="BP193" s="12"/>
      <c r="BQ193" s="12"/>
      <c r="BR193" s="12"/>
      <c r="BS193" s="12"/>
      <c r="BT193" s="12"/>
      <c r="BU193" s="12"/>
      <c r="BV193" s="12"/>
      <c r="BW193" s="12"/>
      <c r="BX193" s="21"/>
      <c r="BY193" s="31"/>
      <c r="BZ193" s="31"/>
    </row>
    <row r="194" spans="1:78" ht="6.75" customHeight="1" x14ac:dyDescent="0.15">
      <c r="A194" s="253"/>
      <c r="B194" s="254"/>
      <c r="C194" s="254"/>
      <c r="D194" s="254"/>
      <c r="E194" s="255"/>
      <c r="F194" s="267" t="s">
        <v>139</v>
      </c>
      <c r="G194" s="222"/>
      <c r="H194" s="222"/>
      <c r="I194" s="481" t="str">
        <f>I73</f>
        <v>表町５丁目１１番５</v>
      </c>
      <c r="J194" s="481"/>
      <c r="K194" s="481"/>
      <c r="L194" s="481"/>
      <c r="M194" s="481"/>
      <c r="N194" s="481"/>
      <c r="O194" s="481"/>
      <c r="P194" s="481"/>
      <c r="Q194" s="481"/>
      <c r="R194" s="481"/>
      <c r="S194" s="481"/>
      <c r="T194" s="481"/>
      <c r="U194" s="482"/>
      <c r="V194" s="267" t="s">
        <v>140</v>
      </c>
      <c r="W194" s="222"/>
      <c r="X194" s="222"/>
      <c r="Y194" s="481" t="str">
        <f>Y73</f>
        <v>表町５丁目１１番地５</v>
      </c>
      <c r="Z194" s="481"/>
      <c r="AA194" s="481"/>
      <c r="AB194" s="481"/>
      <c r="AC194" s="481"/>
      <c r="AD194" s="481"/>
      <c r="AE194" s="481"/>
      <c r="AF194" s="481"/>
      <c r="AG194" s="481"/>
      <c r="AH194" s="481"/>
      <c r="AI194" s="481"/>
      <c r="AJ194" s="481"/>
      <c r="AK194" s="481"/>
      <c r="AL194" s="486"/>
      <c r="AM194" s="177"/>
      <c r="AN194" s="260"/>
      <c r="AO194" s="260"/>
      <c r="AP194" s="178"/>
      <c r="AQ194" s="498"/>
      <c r="AR194" s="479"/>
      <c r="AS194" s="479"/>
      <c r="AT194" s="479"/>
      <c r="AU194" s="479"/>
      <c r="AV194" s="479"/>
      <c r="AW194" s="479"/>
      <c r="AX194" s="479"/>
      <c r="AY194" s="479"/>
      <c r="AZ194" s="479"/>
      <c r="BA194" s="479"/>
      <c r="BB194" s="479"/>
      <c r="BC194" s="479"/>
      <c r="BD194" s="479"/>
      <c r="BE194" s="479"/>
      <c r="BF194" s="31"/>
      <c r="BG194" s="31"/>
      <c r="BH194" s="31"/>
      <c r="BI194" s="334">
        <f>BI73</f>
        <v>50</v>
      </c>
      <c r="BJ194" s="334"/>
      <c r="BK194" s="49" t="s">
        <v>44</v>
      </c>
      <c r="BL194" s="49"/>
      <c r="BM194" s="31"/>
      <c r="BN194" s="31"/>
      <c r="BO194" s="334">
        <f>BO73</f>
        <v>50</v>
      </c>
      <c r="BP194" s="334"/>
      <c r="BQ194" s="49" t="s">
        <v>44</v>
      </c>
      <c r="BR194" s="49"/>
      <c r="BS194" s="31"/>
      <c r="BT194" s="334">
        <f>BT73</f>
        <v>0</v>
      </c>
      <c r="BU194" s="334"/>
      <c r="BV194" s="49" t="s">
        <v>44</v>
      </c>
      <c r="BW194" s="49"/>
      <c r="BX194" s="18"/>
    </row>
    <row r="195" spans="1:78" ht="6.75" customHeight="1" x14ac:dyDescent="0.15">
      <c r="A195" s="253"/>
      <c r="B195" s="254"/>
      <c r="C195" s="254"/>
      <c r="D195" s="254"/>
      <c r="E195" s="255"/>
      <c r="F195" s="267"/>
      <c r="G195" s="222"/>
      <c r="H195" s="222"/>
      <c r="I195" s="481"/>
      <c r="J195" s="481"/>
      <c r="K195" s="481"/>
      <c r="L195" s="481"/>
      <c r="M195" s="481"/>
      <c r="N195" s="481"/>
      <c r="O195" s="481"/>
      <c r="P195" s="481"/>
      <c r="Q195" s="481"/>
      <c r="R195" s="481"/>
      <c r="S195" s="481"/>
      <c r="T195" s="481"/>
      <c r="U195" s="482"/>
      <c r="V195" s="267"/>
      <c r="W195" s="222"/>
      <c r="X195" s="222"/>
      <c r="Y195" s="481"/>
      <c r="Z195" s="481"/>
      <c r="AA195" s="481"/>
      <c r="AB195" s="481"/>
      <c r="AC195" s="481"/>
      <c r="AD195" s="481"/>
      <c r="AE195" s="481"/>
      <c r="AF195" s="481"/>
      <c r="AG195" s="481"/>
      <c r="AH195" s="481"/>
      <c r="AI195" s="481"/>
      <c r="AJ195" s="481"/>
      <c r="AK195" s="481"/>
      <c r="AL195" s="486"/>
      <c r="AM195" s="177"/>
      <c r="AN195" s="260"/>
      <c r="AO195" s="260"/>
      <c r="AP195" s="178"/>
      <c r="AQ195" s="4"/>
      <c r="AR195" s="31"/>
      <c r="AS195" s="31"/>
      <c r="AT195" s="31"/>
      <c r="AU195" s="31"/>
      <c r="AV195" s="31"/>
      <c r="AW195" s="31"/>
      <c r="AX195" s="31"/>
      <c r="AY195" s="31"/>
      <c r="AZ195" s="31"/>
      <c r="BA195" s="31"/>
      <c r="BB195" s="31"/>
      <c r="BC195" s="31"/>
      <c r="BD195" s="31"/>
      <c r="BE195" s="31"/>
      <c r="BF195" s="31"/>
      <c r="BG195" s="31"/>
      <c r="BH195" s="31"/>
      <c r="BI195" s="334"/>
      <c r="BJ195" s="334"/>
      <c r="BK195" s="49"/>
      <c r="BL195" s="49"/>
      <c r="BM195" s="31"/>
      <c r="BN195" s="31"/>
      <c r="BO195" s="334"/>
      <c r="BP195" s="334"/>
      <c r="BQ195" s="49"/>
      <c r="BR195" s="49"/>
      <c r="BS195" s="31"/>
      <c r="BT195" s="334"/>
      <c r="BU195" s="334"/>
      <c r="BV195" s="49"/>
      <c r="BW195" s="49"/>
      <c r="BX195" s="18"/>
    </row>
    <row r="196" spans="1:78" ht="6.75" customHeight="1" x14ac:dyDescent="0.15">
      <c r="A196" s="253"/>
      <c r="B196" s="254"/>
      <c r="C196" s="254"/>
      <c r="D196" s="254"/>
      <c r="E196" s="255"/>
      <c r="F196" s="480">
        <f>F75</f>
        <v>0</v>
      </c>
      <c r="G196" s="481"/>
      <c r="H196" s="481"/>
      <c r="I196" s="481"/>
      <c r="J196" s="481"/>
      <c r="K196" s="481"/>
      <c r="L196" s="481"/>
      <c r="M196" s="481"/>
      <c r="N196" s="481"/>
      <c r="O196" s="481"/>
      <c r="P196" s="481"/>
      <c r="Q196" s="481"/>
      <c r="R196" s="481"/>
      <c r="S196" s="481"/>
      <c r="T196" s="481"/>
      <c r="U196" s="482"/>
      <c r="V196" s="480">
        <f>V75</f>
        <v>0</v>
      </c>
      <c r="W196" s="481"/>
      <c r="X196" s="481"/>
      <c r="Y196" s="481"/>
      <c r="Z196" s="481"/>
      <c r="AA196" s="481"/>
      <c r="AB196" s="481"/>
      <c r="AC196" s="481"/>
      <c r="AD196" s="481"/>
      <c r="AE196" s="481"/>
      <c r="AF196" s="481"/>
      <c r="AG196" s="481"/>
      <c r="AH196" s="481"/>
      <c r="AI196" s="481"/>
      <c r="AJ196" s="481"/>
      <c r="AK196" s="481"/>
      <c r="AL196" s="486"/>
      <c r="AM196" s="177"/>
      <c r="AN196" s="260"/>
      <c r="AO196" s="260"/>
      <c r="AP196" s="178"/>
      <c r="AQ196" s="263" t="s">
        <v>79</v>
      </c>
      <c r="AR196" s="49"/>
      <c r="AS196" s="49"/>
      <c r="AT196" s="49"/>
      <c r="AU196" s="49"/>
      <c r="AV196" s="49"/>
      <c r="AW196" s="49"/>
      <c r="AX196" s="31"/>
      <c r="AY196" s="31"/>
      <c r="AZ196" s="31"/>
      <c r="BA196" s="31"/>
      <c r="BB196" s="31"/>
      <c r="BC196" s="31"/>
      <c r="BD196" s="31"/>
      <c r="BE196" s="25"/>
      <c r="BF196" s="25"/>
      <c r="BG196" s="49" t="s">
        <v>143</v>
      </c>
      <c r="BH196" s="49"/>
      <c r="BI196" s="49"/>
      <c r="BJ196" s="49"/>
      <c r="BK196" s="49"/>
      <c r="BL196" s="49"/>
      <c r="BM196" s="31"/>
      <c r="BN196" s="49" t="s">
        <v>81</v>
      </c>
      <c r="BO196" s="49"/>
      <c r="BP196" s="49"/>
      <c r="BQ196" s="49"/>
      <c r="BR196" s="334">
        <f>BR75</f>
        <v>2</v>
      </c>
      <c r="BS196" s="334"/>
      <c r="BT196" s="49" t="s">
        <v>58</v>
      </c>
      <c r="BU196" s="49"/>
      <c r="BV196" s="49"/>
      <c r="BW196" s="31"/>
      <c r="BX196" s="18"/>
    </row>
    <row r="197" spans="1:78" ht="6.75" customHeight="1" x14ac:dyDescent="0.15">
      <c r="A197" s="256"/>
      <c r="B197" s="257"/>
      <c r="C197" s="257"/>
      <c r="D197" s="257"/>
      <c r="E197" s="258"/>
      <c r="F197" s="483"/>
      <c r="G197" s="484"/>
      <c r="H197" s="484"/>
      <c r="I197" s="484"/>
      <c r="J197" s="484"/>
      <c r="K197" s="484"/>
      <c r="L197" s="484"/>
      <c r="M197" s="484"/>
      <c r="N197" s="484"/>
      <c r="O197" s="484"/>
      <c r="P197" s="484"/>
      <c r="Q197" s="484"/>
      <c r="R197" s="484"/>
      <c r="S197" s="484"/>
      <c r="T197" s="484"/>
      <c r="U197" s="485"/>
      <c r="V197" s="483"/>
      <c r="W197" s="484"/>
      <c r="X197" s="484"/>
      <c r="Y197" s="484"/>
      <c r="Z197" s="484"/>
      <c r="AA197" s="484"/>
      <c r="AB197" s="484"/>
      <c r="AC197" s="484"/>
      <c r="AD197" s="484"/>
      <c r="AE197" s="484"/>
      <c r="AF197" s="484"/>
      <c r="AG197" s="484"/>
      <c r="AH197" s="484"/>
      <c r="AI197" s="484"/>
      <c r="AJ197" s="484"/>
      <c r="AK197" s="484"/>
      <c r="AL197" s="487"/>
      <c r="AM197" s="177"/>
      <c r="AN197" s="260"/>
      <c r="AO197" s="260"/>
      <c r="AP197" s="178"/>
      <c r="AQ197" s="263"/>
      <c r="AR197" s="49"/>
      <c r="AS197" s="49"/>
      <c r="AT197" s="49"/>
      <c r="AU197" s="49"/>
      <c r="AV197" s="49"/>
      <c r="AW197" s="49"/>
      <c r="AX197" s="478" t="str">
        <f>AX76</f>
        <v>㈱苫商事</v>
      </c>
      <c r="AY197" s="478"/>
      <c r="AZ197" s="478"/>
      <c r="BA197" s="478"/>
      <c r="BB197" s="478"/>
      <c r="BC197" s="478"/>
      <c r="BD197" s="478"/>
      <c r="BE197" s="478"/>
      <c r="BF197" s="25"/>
      <c r="BG197" s="49"/>
      <c r="BH197" s="49"/>
      <c r="BI197" s="49"/>
      <c r="BJ197" s="49"/>
      <c r="BK197" s="49"/>
      <c r="BL197" s="49"/>
      <c r="BM197" s="31"/>
      <c r="BN197" s="49"/>
      <c r="BO197" s="49"/>
      <c r="BP197" s="49"/>
      <c r="BQ197" s="49"/>
      <c r="BR197" s="334"/>
      <c r="BS197" s="334"/>
      <c r="BT197" s="49"/>
      <c r="BU197" s="49"/>
      <c r="BV197" s="49"/>
      <c r="BW197" s="31"/>
      <c r="BX197" s="18"/>
    </row>
    <row r="198" spans="1:78" ht="6.75" customHeight="1" x14ac:dyDescent="0.15">
      <c r="A198" s="160" t="s">
        <v>34</v>
      </c>
      <c r="B198" s="64"/>
      <c r="C198" s="64"/>
      <c r="D198" s="64"/>
      <c r="E198" s="64"/>
      <c r="F198" s="64"/>
      <c r="G198" s="271" t="s">
        <v>35</v>
      </c>
      <c r="H198" s="64"/>
      <c r="I198" s="64"/>
      <c r="J198" s="64"/>
      <c r="K198" s="64"/>
      <c r="L198" s="64"/>
      <c r="M198" s="64"/>
      <c r="N198" s="64"/>
      <c r="O198" s="64"/>
      <c r="P198" s="64"/>
      <c r="Q198" s="64" t="s">
        <v>36</v>
      </c>
      <c r="R198" s="64"/>
      <c r="S198" s="64"/>
      <c r="T198" s="64"/>
      <c r="U198" s="64"/>
      <c r="V198" s="64"/>
      <c r="W198" s="64"/>
      <c r="X198" s="64"/>
      <c r="Y198" s="64"/>
      <c r="Z198" s="64"/>
      <c r="AA198" s="64"/>
      <c r="AB198" s="64"/>
      <c r="AC198" s="64"/>
      <c r="AD198" s="64"/>
      <c r="AE198" s="64"/>
      <c r="AF198" s="64"/>
      <c r="AG198" s="64" t="s">
        <v>37</v>
      </c>
      <c r="AH198" s="64"/>
      <c r="AI198" s="64"/>
      <c r="AJ198" s="64"/>
      <c r="AK198" s="64"/>
      <c r="AL198" s="276"/>
      <c r="AM198" s="177"/>
      <c r="AN198" s="260"/>
      <c r="AO198" s="260"/>
      <c r="AP198" s="178"/>
      <c r="AQ198" s="4"/>
      <c r="AR198" s="31"/>
      <c r="AS198" s="31"/>
      <c r="AT198" s="31"/>
      <c r="AU198" s="31"/>
      <c r="AV198" s="31"/>
      <c r="AW198" s="31"/>
      <c r="AX198" s="479"/>
      <c r="AY198" s="479"/>
      <c r="AZ198" s="479"/>
      <c r="BA198" s="479"/>
      <c r="BB198" s="479"/>
      <c r="BC198" s="479"/>
      <c r="BD198" s="479"/>
      <c r="BE198" s="479"/>
      <c r="BF198" s="31"/>
      <c r="BG198" s="12"/>
      <c r="BH198" s="12"/>
      <c r="BI198" s="12"/>
      <c r="BJ198" s="12"/>
      <c r="BK198" s="12"/>
      <c r="BL198" s="12"/>
      <c r="BM198" s="12"/>
      <c r="BN198" s="12"/>
      <c r="BO198" s="12"/>
      <c r="BP198" s="12"/>
      <c r="BQ198" s="12"/>
      <c r="BR198" s="12"/>
      <c r="BS198" s="12"/>
      <c r="BT198" s="12"/>
      <c r="BU198" s="12"/>
      <c r="BV198" s="12"/>
      <c r="BW198" s="12"/>
      <c r="BX198" s="21"/>
      <c r="BY198" s="31"/>
      <c r="BZ198" s="31"/>
    </row>
    <row r="199" spans="1:78" ht="6.75" customHeight="1" x14ac:dyDescent="0.15">
      <c r="A199" s="160"/>
      <c r="B199" s="64"/>
      <c r="C199" s="64"/>
      <c r="D199" s="64"/>
      <c r="E199" s="64"/>
      <c r="F199" s="64"/>
      <c r="G199" s="271"/>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276"/>
      <c r="AM199" s="177"/>
      <c r="AN199" s="260"/>
      <c r="AO199" s="260"/>
      <c r="AP199" s="178"/>
      <c r="AQ199" s="497" t="str">
        <f>AQ78</f>
        <v>㈱苫興業、㈱苫製紙</v>
      </c>
      <c r="AR199" s="478"/>
      <c r="AS199" s="478"/>
      <c r="AT199" s="478"/>
      <c r="AU199" s="478"/>
      <c r="AV199" s="478"/>
      <c r="AW199" s="478"/>
      <c r="AX199" s="478"/>
      <c r="AY199" s="478"/>
      <c r="AZ199" s="478"/>
      <c r="BA199" s="478"/>
      <c r="BB199" s="478"/>
      <c r="BC199" s="478"/>
      <c r="BD199" s="478"/>
      <c r="BE199" s="478"/>
      <c r="BF199" s="31"/>
      <c r="BG199" s="12"/>
      <c r="BH199" s="12"/>
      <c r="BI199" s="12"/>
      <c r="BJ199" s="12"/>
      <c r="BK199" s="12"/>
      <c r="BL199" s="12"/>
      <c r="BM199" s="12"/>
      <c r="BN199" s="12"/>
      <c r="BO199" s="12"/>
      <c r="BP199" s="12"/>
      <c r="BQ199" s="12"/>
      <c r="BR199" s="12"/>
      <c r="BS199" s="12"/>
      <c r="BT199" s="12"/>
      <c r="BU199" s="12"/>
      <c r="BV199" s="12"/>
      <c r="BW199" s="12"/>
      <c r="BX199" s="21"/>
      <c r="BY199" s="31"/>
      <c r="BZ199" s="31"/>
    </row>
    <row r="200" spans="1:78" ht="6.75" customHeight="1" x14ac:dyDescent="0.15">
      <c r="A200" s="166"/>
      <c r="B200" s="64"/>
      <c r="C200" s="64"/>
      <c r="D200" s="64"/>
      <c r="E200" s="64"/>
      <c r="F200" s="64"/>
      <c r="G200" s="271"/>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276"/>
      <c r="AM200" s="177"/>
      <c r="AN200" s="260"/>
      <c r="AO200" s="260"/>
      <c r="AP200" s="178"/>
      <c r="AQ200" s="498"/>
      <c r="AR200" s="479"/>
      <c r="AS200" s="479"/>
      <c r="AT200" s="479"/>
      <c r="AU200" s="479"/>
      <c r="AV200" s="479"/>
      <c r="AW200" s="479"/>
      <c r="AX200" s="479"/>
      <c r="AY200" s="479"/>
      <c r="AZ200" s="479"/>
      <c r="BA200" s="479"/>
      <c r="BB200" s="479"/>
      <c r="BC200" s="479"/>
      <c r="BD200" s="479"/>
      <c r="BE200" s="479"/>
      <c r="BF200" s="31"/>
      <c r="BG200" s="31"/>
      <c r="BH200" s="31"/>
      <c r="BI200" s="334">
        <f>BI79</f>
        <v>50</v>
      </c>
      <c r="BJ200" s="334"/>
      <c r="BK200" s="49" t="s">
        <v>44</v>
      </c>
      <c r="BL200" s="49"/>
      <c r="BM200" s="31"/>
      <c r="BN200" s="31"/>
      <c r="BO200" s="334">
        <f>BO79</f>
        <v>0</v>
      </c>
      <c r="BP200" s="334"/>
      <c r="BQ200" s="49" t="s">
        <v>44</v>
      </c>
      <c r="BR200" s="49"/>
      <c r="BS200" s="31"/>
      <c r="BT200" s="334">
        <f>BT79</f>
        <v>50</v>
      </c>
      <c r="BU200" s="334"/>
      <c r="BV200" s="49" t="s">
        <v>44</v>
      </c>
      <c r="BW200" s="49"/>
      <c r="BX200" s="18"/>
    </row>
    <row r="201" spans="1:78" ht="6.75" customHeight="1" x14ac:dyDescent="0.15">
      <c r="A201" s="166"/>
      <c r="B201" s="64"/>
      <c r="C201" s="64"/>
      <c r="D201" s="64"/>
      <c r="E201" s="64"/>
      <c r="F201" s="64"/>
      <c r="G201" s="489" t="str">
        <f>G80</f>
        <v>商業　太郎</v>
      </c>
      <c r="H201" s="489"/>
      <c r="I201" s="489"/>
      <c r="J201" s="489"/>
      <c r="K201" s="489"/>
      <c r="L201" s="489"/>
      <c r="M201" s="489"/>
      <c r="N201" s="489"/>
      <c r="O201" s="489"/>
      <c r="P201" s="489"/>
      <c r="Q201" s="489" t="str">
        <f>Q80</f>
        <v>苫小牧市表町５丁目１１番５号</v>
      </c>
      <c r="R201" s="489"/>
      <c r="S201" s="489"/>
      <c r="T201" s="489"/>
      <c r="U201" s="489"/>
      <c r="V201" s="489"/>
      <c r="W201" s="489"/>
      <c r="X201" s="489"/>
      <c r="Y201" s="489"/>
      <c r="Z201" s="489"/>
      <c r="AA201" s="489"/>
      <c r="AB201" s="489"/>
      <c r="AC201" s="489"/>
      <c r="AD201" s="489"/>
      <c r="AE201" s="489"/>
      <c r="AF201" s="489"/>
      <c r="AG201" s="489" t="str">
        <f>AG80</f>
        <v>代表取締役</v>
      </c>
      <c r="AH201" s="489"/>
      <c r="AI201" s="489"/>
      <c r="AJ201" s="489"/>
      <c r="AK201" s="489"/>
      <c r="AL201" s="490"/>
      <c r="AM201" s="179"/>
      <c r="AN201" s="261"/>
      <c r="AO201" s="261"/>
      <c r="AP201" s="180"/>
      <c r="AQ201" s="6"/>
      <c r="AR201" s="16"/>
      <c r="AS201" s="16"/>
      <c r="AT201" s="16"/>
      <c r="AU201" s="16"/>
      <c r="AV201" s="16"/>
      <c r="AW201" s="16"/>
      <c r="AX201" s="16"/>
      <c r="AY201" s="16"/>
      <c r="AZ201" s="16"/>
      <c r="BA201" s="16"/>
      <c r="BB201" s="16"/>
      <c r="BC201" s="16"/>
      <c r="BD201" s="16"/>
      <c r="BE201" s="31"/>
      <c r="BF201" s="31"/>
      <c r="BG201" s="31"/>
      <c r="BH201" s="31"/>
      <c r="BI201" s="334"/>
      <c r="BJ201" s="334"/>
      <c r="BK201" s="49"/>
      <c r="BL201" s="49"/>
      <c r="BM201" s="31"/>
      <c r="BN201" s="31"/>
      <c r="BO201" s="334"/>
      <c r="BP201" s="334"/>
      <c r="BQ201" s="49"/>
      <c r="BR201" s="49"/>
      <c r="BS201" s="31"/>
      <c r="BT201" s="334"/>
      <c r="BU201" s="334"/>
      <c r="BV201" s="49"/>
      <c r="BW201" s="49"/>
      <c r="BX201" s="23"/>
    </row>
    <row r="202" spans="1:78" ht="6.75" customHeight="1" x14ac:dyDescent="0.15">
      <c r="A202" s="166"/>
      <c r="B202" s="64"/>
      <c r="C202" s="64"/>
      <c r="D202" s="64"/>
      <c r="E202" s="64"/>
      <c r="F202" s="64"/>
      <c r="G202" s="489"/>
      <c r="H202" s="489"/>
      <c r="I202" s="489"/>
      <c r="J202" s="489"/>
      <c r="K202" s="489"/>
      <c r="L202" s="489"/>
      <c r="M202" s="489"/>
      <c r="N202" s="489"/>
      <c r="O202" s="489"/>
      <c r="P202" s="489"/>
      <c r="Q202" s="489"/>
      <c r="R202" s="489"/>
      <c r="S202" s="489"/>
      <c r="T202" s="489"/>
      <c r="U202" s="489"/>
      <c r="V202" s="489"/>
      <c r="W202" s="489"/>
      <c r="X202" s="489"/>
      <c r="Y202" s="489"/>
      <c r="Z202" s="489"/>
      <c r="AA202" s="489"/>
      <c r="AB202" s="489"/>
      <c r="AC202" s="489"/>
      <c r="AD202" s="489"/>
      <c r="AE202" s="489"/>
      <c r="AF202" s="489"/>
      <c r="AG202" s="489"/>
      <c r="AH202" s="489"/>
      <c r="AI202" s="489"/>
      <c r="AJ202" s="489"/>
      <c r="AK202" s="489"/>
      <c r="AL202" s="490"/>
      <c r="AM202" s="166" t="s">
        <v>82</v>
      </c>
      <c r="AN202" s="64"/>
      <c r="AO202" s="64"/>
      <c r="AP202" s="64"/>
      <c r="AQ202" s="64"/>
      <c r="AR202" s="64"/>
      <c r="AS202" s="64"/>
      <c r="AT202" s="64"/>
      <c r="AU202" s="64"/>
      <c r="AV202" s="64"/>
      <c r="AW202" s="64"/>
      <c r="AX202" s="262" t="s">
        <v>13</v>
      </c>
      <c r="AY202" s="47"/>
      <c r="AZ202" s="47"/>
      <c r="BA202" s="47"/>
      <c r="BB202" s="331">
        <f>BB81</f>
        <v>28</v>
      </c>
      <c r="BC202" s="331"/>
      <c r="BD202" s="47" t="s">
        <v>14</v>
      </c>
      <c r="BE202" s="47"/>
      <c r="BF202" s="331">
        <f>BF81</f>
        <v>12</v>
      </c>
      <c r="BG202" s="331"/>
      <c r="BH202" s="47" t="s">
        <v>15</v>
      </c>
      <c r="BI202" s="47"/>
      <c r="BJ202" s="331">
        <f>BJ81</f>
        <v>31</v>
      </c>
      <c r="BK202" s="331"/>
      <c r="BL202" s="47" t="s">
        <v>16</v>
      </c>
      <c r="BM202" s="47"/>
      <c r="BN202" s="8"/>
      <c r="BO202" s="64" t="s">
        <v>83</v>
      </c>
      <c r="BP202" s="64"/>
      <c r="BQ202" s="64"/>
      <c r="BR202" s="64"/>
      <c r="BS202" s="64"/>
      <c r="BT202" s="64"/>
      <c r="BU202" s="64"/>
      <c r="BV202" s="64"/>
      <c r="BW202" s="64"/>
      <c r="BX202" s="276"/>
    </row>
    <row r="203" spans="1:78" ht="6.75" customHeight="1" x14ac:dyDescent="0.15">
      <c r="A203" s="166"/>
      <c r="B203" s="64"/>
      <c r="C203" s="64"/>
      <c r="D203" s="64"/>
      <c r="E203" s="64"/>
      <c r="F203" s="64"/>
      <c r="G203" s="489"/>
      <c r="H203" s="489"/>
      <c r="I203" s="489"/>
      <c r="J203" s="489"/>
      <c r="K203" s="489"/>
      <c r="L203" s="489"/>
      <c r="M203" s="489"/>
      <c r="N203" s="489"/>
      <c r="O203" s="489"/>
      <c r="P203" s="489"/>
      <c r="Q203" s="489"/>
      <c r="R203" s="489"/>
      <c r="S203" s="489"/>
      <c r="T203" s="489"/>
      <c r="U203" s="489"/>
      <c r="V203" s="489"/>
      <c r="W203" s="489"/>
      <c r="X203" s="489"/>
      <c r="Y203" s="489"/>
      <c r="Z203" s="489"/>
      <c r="AA203" s="489"/>
      <c r="AB203" s="489"/>
      <c r="AC203" s="489"/>
      <c r="AD203" s="489"/>
      <c r="AE203" s="489"/>
      <c r="AF203" s="489"/>
      <c r="AG203" s="489"/>
      <c r="AH203" s="489"/>
      <c r="AI203" s="489"/>
      <c r="AJ203" s="489"/>
      <c r="AK203" s="489"/>
      <c r="AL203" s="490"/>
      <c r="AM203" s="166"/>
      <c r="AN203" s="64"/>
      <c r="AO203" s="64"/>
      <c r="AP203" s="64"/>
      <c r="AQ203" s="64"/>
      <c r="AR203" s="64"/>
      <c r="AS203" s="64"/>
      <c r="AT203" s="64"/>
      <c r="AU203" s="64"/>
      <c r="AV203" s="64"/>
      <c r="AW203" s="64"/>
      <c r="AX203" s="263"/>
      <c r="AY203" s="49"/>
      <c r="AZ203" s="49"/>
      <c r="BA203" s="49"/>
      <c r="BB203" s="334"/>
      <c r="BC203" s="334"/>
      <c r="BD203" s="49"/>
      <c r="BE203" s="49"/>
      <c r="BF203" s="334"/>
      <c r="BG203" s="334"/>
      <c r="BH203" s="49"/>
      <c r="BI203" s="49"/>
      <c r="BJ203" s="334"/>
      <c r="BK203" s="334"/>
      <c r="BL203" s="49"/>
      <c r="BM203" s="49"/>
      <c r="BN203" s="5"/>
      <c r="BO203" s="64"/>
      <c r="BP203" s="64"/>
      <c r="BQ203" s="64"/>
      <c r="BR203" s="64"/>
      <c r="BS203" s="64"/>
      <c r="BT203" s="64"/>
      <c r="BU203" s="64"/>
      <c r="BV203" s="64"/>
      <c r="BW203" s="64"/>
      <c r="BX203" s="276"/>
    </row>
    <row r="204" spans="1:78" ht="6.75" customHeight="1" x14ac:dyDescent="0.15">
      <c r="A204" s="166"/>
      <c r="B204" s="64"/>
      <c r="C204" s="64"/>
      <c r="D204" s="64"/>
      <c r="E204" s="64"/>
      <c r="F204" s="64"/>
      <c r="G204" s="489"/>
      <c r="H204" s="489"/>
      <c r="I204" s="489"/>
      <c r="J204" s="489"/>
      <c r="K204" s="489"/>
      <c r="L204" s="489"/>
      <c r="M204" s="489"/>
      <c r="N204" s="489"/>
      <c r="O204" s="489"/>
      <c r="P204" s="489"/>
      <c r="Q204" s="489"/>
      <c r="R204" s="489"/>
      <c r="S204" s="489"/>
      <c r="T204" s="489"/>
      <c r="U204" s="489"/>
      <c r="V204" s="489"/>
      <c r="W204" s="489"/>
      <c r="X204" s="489"/>
      <c r="Y204" s="489"/>
      <c r="Z204" s="489"/>
      <c r="AA204" s="489"/>
      <c r="AB204" s="489"/>
      <c r="AC204" s="489"/>
      <c r="AD204" s="489"/>
      <c r="AE204" s="489"/>
      <c r="AF204" s="489"/>
      <c r="AG204" s="489"/>
      <c r="AH204" s="489"/>
      <c r="AI204" s="489"/>
      <c r="AJ204" s="489"/>
      <c r="AK204" s="489"/>
      <c r="AL204" s="490"/>
      <c r="AM204" s="166"/>
      <c r="AN204" s="64"/>
      <c r="AO204" s="64"/>
      <c r="AP204" s="64"/>
      <c r="AQ204" s="64"/>
      <c r="AR204" s="64"/>
      <c r="AS204" s="64"/>
      <c r="AT204" s="64"/>
      <c r="AU204" s="64"/>
      <c r="AV204" s="64"/>
      <c r="AW204" s="64"/>
      <c r="AX204" s="301"/>
      <c r="AY204" s="76"/>
      <c r="AZ204" s="76"/>
      <c r="BA204" s="76"/>
      <c r="BB204" s="337"/>
      <c r="BC204" s="337"/>
      <c r="BD204" s="76"/>
      <c r="BE204" s="76"/>
      <c r="BF204" s="337"/>
      <c r="BG204" s="337"/>
      <c r="BH204" s="76"/>
      <c r="BI204" s="76"/>
      <c r="BJ204" s="337"/>
      <c r="BK204" s="337"/>
      <c r="BL204" s="76"/>
      <c r="BM204" s="76"/>
      <c r="BN204" s="7"/>
      <c r="BO204" s="64"/>
      <c r="BP204" s="64"/>
      <c r="BQ204" s="64"/>
      <c r="BR204" s="64"/>
      <c r="BS204" s="64"/>
      <c r="BT204" s="64"/>
      <c r="BU204" s="64"/>
      <c r="BV204" s="64"/>
      <c r="BW204" s="64"/>
      <c r="BX204" s="276"/>
    </row>
    <row r="205" spans="1:78" ht="6.75" customHeight="1" x14ac:dyDescent="0.15">
      <c r="A205" s="166"/>
      <c r="B205" s="64"/>
      <c r="C205" s="64"/>
      <c r="D205" s="64"/>
      <c r="E205" s="64"/>
      <c r="F205" s="64"/>
      <c r="G205" s="489">
        <f>G84</f>
        <v>0</v>
      </c>
      <c r="H205" s="489"/>
      <c r="I205" s="489"/>
      <c r="J205" s="489"/>
      <c r="K205" s="489"/>
      <c r="L205" s="489"/>
      <c r="M205" s="489"/>
      <c r="N205" s="489"/>
      <c r="O205" s="489"/>
      <c r="P205" s="489"/>
      <c r="Q205" s="489">
        <f>Q84</f>
        <v>0</v>
      </c>
      <c r="R205" s="489"/>
      <c r="S205" s="489"/>
      <c r="T205" s="489"/>
      <c r="U205" s="489"/>
      <c r="V205" s="489"/>
      <c r="W205" s="489"/>
      <c r="X205" s="489"/>
      <c r="Y205" s="489"/>
      <c r="Z205" s="489"/>
      <c r="AA205" s="489"/>
      <c r="AB205" s="489"/>
      <c r="AC205" s="489"/>
      <c r="AD205" s="489"/>
      <c r="AE205" s="489"/>
      <c r="AF205" s="489"/>
      <c r="AG205" s="489">
        <f>AG84</f>
        <v>0</v>
      </c>
      <c r="AH205" s="489"/>
      <c r="AI205" s="489"/>
      <c r="AJ205" s="489"/>
      <c r="AK205" s="489"/>
      <c r="AL205" s="490"/>
      <c r="AM205" s="46" t="s">
        <v>84</v>
      </c>
      <c r="AN205" s="47"/>
      <c r="AO205" s="47"/>
      <c r="AP205" s="47"/>
      <c r="AQ205" s="47"/>
      <c r="AR205" s="47"/>
      <c r="AS205" s="47"/>
      <c r="AT205" s="3"/>
      <c r="AU205" s="15"/>
      <c r="AV205" s="15"/>
      <c r="AW205" s="15"/>
      <c r="AX205" s="15"/>
      <c r="AY205" s="170" t="s">
        <v>42</v>
      </c>
      <c r="AZ205" s="302"/>
      <c r="BA205" s="262" t="s">
        <v>86</v>
      </c>
      <c r="BB205" s="47"/>
      <c r="BC205" s="47"/>
      <c r="BD205" s="47"/>
      <c r="BE205" s="47"/>
      <c r="BF205" s="47"/>
      <c r="BG205" s="47"/>
      <c r="BH205" s="3"/>
      <c r="BI205" s="15"/>
      <c r="BJ205" s="15"/>
      <c r="BK205" s="15"/>
      <c r="BL205" s="15"/>
      <c r="BM205" s="170" t="s">
        <v>42</v>
      </c>
      <c r="BN205" s="302"/>
      <c r="BO205" s="286" t="s">
        <v>93</v>
      </c>
      <c r="BP205" s="287"/>
      <c r="BQ205" s="287"/>
      <c r="BR205" s="287"/>
      <c r="BS205" s="287"/>
      <c r="BT205" s="287"/>
      <c r="BU205" s="287" t="s">
        <v>92</v>
      </c>
      <c r="BV205" s="287"/>
      <c r="BW205" s="287"/>
      <c r="BX205" s="288"/>
    </row>
    <row r="206" spans="1:78" ht="6.75" customHeight="1" x14ac:dyDescent="0.15">
      <c r="A206" s="166"/>
      <c r="B206" s="64"/>
      <c r="C206" s="64"/>
      <c r="D206" s="64"/>
      <c r="E206" s="64"/>
      <c r="F206" s="64"/>
      <c r="G206" s="489"/>
      <c r="H206" s="489"/>
      <c r="I206" s="489"/>
      <c r="J206" s="489"/>
      <c r="K206" s="489"/>
      <c r="L206" s="489"/>
      <c r="M206" s="489"/>
      <c r="N206" s="489"/>
      <c r="O206" s="489"/>
      <c r="P206" s="489"/>
      <c r="Q206" s="489"/>
      <c r="R206" s="489"/>
      <c r="S206" s="489"/>
      <c r="T206" s="489"/>
      <c r="U206" s="489"/>
      <c r="V206" s="489"/>
      <c r="W206" s="489"/>
      <c r="X206" s="489"/>
      <c r="Y206" s="489"/>
      <c r="Z206" s="489"/>
      <c r="AA206" s="489"/>
      <c r="AB206" s="489"/>
      <c r="AC206" s="489"/>
      <c r="AD206" s="489"/>
      <c r="AE206" s="489"/>
      <c r="AF206" s="489"/>
      <c r="AG206" s="489"/>
      <c r="AH206" s="489"/>
      <c r="AI206" s="489"/>
      <c r="AJ206" s="489"/>
      <c r="AK206" s="489"/>
      <c r="AL206" s="490"/>
      <c r="AM206" s="48"/>
      <c r="AN206" s="49"/>
      <c r="AO206" s="49"/>
      <c r="AP206" s="49"/>
      <c r="AQ206" s="49"/>
      <c r="AR206" s="49"/>
      <c r="AS206" s="49"/>
      <c r="AT206" s="499">
        <f>AT85</f>
        <v>12345</v>
      </c>
      <c r="AU206" s="500"/>
      <c r="AV206" s="500"/>
      <c r="AW206" s="500"/>
      <c r="AX206" s="500"/>
      <c r="AY206" s="500"/>
      <c r="AZ206" s="501"/>
      <c r="BA206" s="263"/>
      <c r="BB206" s="49"/>
      <c r="BC206" s="49"/>
      <c r="BD206" s="49"/>
      <c r="BE206" s="49"/>
      <c r="BF206" s="49"/>
      <c r="BG206" s="49"/>
      <c r="BH206" s="499">
        <f>BH85</f>
        <v>1245</v>
      </c>
      <c r="BI206" s="500"/>
      <c r="BJ206" s="500"/>
      <c r="BK206" s="500"/>
      <c r="BL206" s="500"/>
      <c r="BM206" s="500"/>
      <c r="BN206" s="501"/>
      <c r="BO206" s="452" t="str">
        <f>BO85</f>
        <v>苫信</v>
      </c>
      <c r="BP206" s="334"/>
      <c r="BQ206" s="334"/>
      <c r="BR206" s="334"/>
      <c r="BS206" s="334"/>
      <c r="BT206" s="334"/>
      <c r="BU206" s="507">
        <f>BU85</f>
        <v>10000</v>
      </c>
      <c r="BV206" s="507"/>
      <c r="BW206" s="507"/>
      <c r="BX206" s="508"/>
    </row>
    <row r="207" spans="1:78" ht="6.75" customHeight="1" x14ac:dyDescent="0.15">
      <c r="A207" s="166"/>
      <c r="B207" s="64"/>
      <c r="C207" s="64"/>
      <c r="D207" s="64"/>
      <c r="E207" s="64"/>
      <c r="F207" s="64"/>
      <c r="G207" s="489"/>
      <c r="H207" s="489"/>
      <c r="I207" s="489"/>
      <c r="J207" s="489"/>
      <c r="K207" s="489"/>
      <c r="L207" s="489"/>
      <c r="M207" s="489"/>
      <c r="N207" s="489"/>
      <c r="O207" s="489"/>
      <c r="P207" s="489"/>
      <c r="Q207" s="489"/>
      <c r="R207" s="489"/>
      <c r="S207" s="489"/>
      <c r="T207" s="489"/>
      <c r="U207" s="489"/>
      <c r="V207" s="489"/>
      <c r="W207" s="489"/>
      <c r="X207" s="489"/>
      <c r="Y207" s="489"/>
      <c r="Z207" s="489"/>
      <c r="AA207" s="489"/>
      <c r="AB207" s="489"/>
      <c r="AC207" s="489"/>
      <c r="AD207" s="489"/>
      <c r="AE207" s="489"/>
      <c r="AF207" s="489"/>
      <c r="AG207" s="489"/>
      <c r="AH207" s="489"/>
      <c r="AI207" s="489"/>
      <c r="AJ207" s="489"/>
      <c r="AK207" s="489"/>
      <c r="AL207" s="490"/>
      <c r="AM207" s="48"/>
      <c r="AN207" s="49"/>
      <c r="AO207" s="49"/>
      <c r="AP207" s="49"/>
      <c r="AQ207" s="49"/>
      <c r="AR207" s="49"/>
      <c r="AS207" s="49"/>
      <c r="AT207" s="502"/>
      <c r="AU207" s="503"/>
      <c r="AV207" s="503"/>
      <c r="AW207" s="503"/>
      <c r="AX207" s="503"/>
      <c r="AY207" s="503"/>
      <c r="AZ207" s="504"/>
      <c r="BA207" s="263"/>
      <c r="BB207" s="49"/>
      <c r="BC207" s="49"/>
      <c r="BD207" s="49"/>
      <c r="BE207" s="49"/>
      <c r="BF207" s="49"/>
      <c r="BG207" s="49"/>
      <c r="BH207" s="502"/>
      <c r="BI207" s="503"/>
      <c r="BJ207" s="503"/>
      <c r="BK207" s="503"/>
      <c r="BL207" s="503"/>
      <c r="BM207" s="503"/>
      <c r="BN207" s="504"/>
      <c r="BO207" s="505"/>
      <c r="BP207" s="506"/>
      <c r="BQ207" s="506"/>
      <c r="BR207" s="506"/>
      <c r="BS207" s="506"/>
      <c r="BT207" s="506"/>
      <c r="BU207" s="509"/>
      <c r="BV207" s="509"/>
      <c r="BW207" s="509"/>
      <c r="BX207" s="510"/>
    </row>
    <row r="208" spans="1:78" ht="6.75" customHeight="1" x14ac:dyDescent="0.15">
      <c r="A208" s="166"/>
      <c r="B208" s="64"/>
      <c r="C208" s="64"/>
      <c r="D208" s="64"/>
      <c r="E208" s="64"/>
      <c r="F208" s="64"/>
      <c r="G208" s="489"/>
      <c r="H208" s="489"/>
      <c r="I208" s="489"/>
      <c r="J208" s="489"/>
      <c r="K208" s="489"/>
      <c r="L208" s="489"/>
      <c r="M208" s="489"/>
      <c r="N208" s="489"/>
      <c r="O208" s="489"/>
      <c r="P208" s="489"/>
      <c r="Q208" s="489"/>
      <c r="R208" s="489"/>
      <c r="S208" s="489"/>
      <c r="T208" s="489"/>
      <c r="U208" s="489"/>
      <c r="V208" s="489"/>
      <c r="W208" s="489"/>
      <c r="X208" s="489"/>
      <c r="Y208" s="489"/>
      <c r="Z208" s="489"/>
      <c r="AA208" s="489"/>
      <c r="AB208" s="489"/>
      <c r="AC208" s="489"/>
      <c r="AD208" s="489"/>
      <c r="AE208" s="489"/>
      <c r="AF208" s="489"/>
      <c r="AG208" s="489"/>
      <c r="AH208" s="489"/>
      <c r="AI208" s="489"/>
      <c r="AJ208" s="489"/>
      <c r="AK208" s="489"/>
      <c r="AL208" s="490"/>
      <c r="AM208" s="46" t="s">
        <v>90</v>
      </c>
      <c r="AN208" s="47"/>
      <c r="AO208" s="47"/>
      <c r="AP208" s="47"/>
      <c r="AQ208" s="47"/>
      <c r="AR208" s="47"/>
      <c r="AS208" s="47"/>
      <c r="AT208" s="4"/>
      <c r="AU208" s="31"/>
      <c r="AV208" s="31"/>
      <c r="AW208" s="31"/>
      <c r="AX208" s="31"/>
      <c r="AY208" s="61" t="s">
        <v>42</v>
      </c>
      <c r="AZ208" s="320"/>
      <c r="BA208" s="262" t="s">
        <v>87</v>
      </c>
      <c r="BB208" s="47"/>
      <c r="BC208" s="47"/>
      <c r="BD208" s="47"/>
      <c r="BE208" s="47"/>
      <c r="BF208" s="47"/>
      <c r="BG208" s="47"/>
      <c r="BH208" s="4"/>
      <c r="BI208" s="31"/>
      <c r="BJ208" s="31"/>
      <c r="BK208" s="31"/>
      <c r="BL208" s="31"/>
      <c r="BM208" s="61" t="s">
        <v>42</v>
      </c>
      <c r="BN208" s="320"/>
      <c r="BO208" s="321" t="s">
        <v>93</v>
      </c>
      <c r="BP208" s="322"/>
      <c r="BQ208" s="322"/>
      <c r="BR208" s="322"/>
      <c r="BS208" s="322"/>
      <c r="BT208" s="322"/>
      <c r="BU208" s="322" t="s">
        <v>92</v>
      </c>
      <c r="BV208" s="322"/>
      <c r="BW208" s="322"/>
      <c r="BX208" s="323"/>
    </row>
    <row r="209" spans="1:76" ht="6.75" customHeight="1" x14ac:dyDescent="0.15">
      <c r="A209" s="160" t="s">
        <v>38</v>
      </c>
      <c r="B209" s="64"/>
      <c r="C209" s="64"/>
      <c r="D209" s="64"/>
      <c r="E209" s="64"/>
      <c r="F209" s="64"/>
      <c r="G209" s="262" t="s">
        <v>39</v>
      </c>
      <c r="H209" s="47"/>
      <c r="I209" s="47"/>
      <c r="J209" s="62"/>
      <c r="K209" s="64" t="s">
        <v>41</v>
      </c>
      <c r="L209" s="64"/>
      <c r="M209" s="64"/>
      <c r="N209" s="64"/>
      <c r="O209" s="3"/>
      <c r="P209" s="15"/>
      <c r="Q209" s="15"/>
      <c r="R209" s="15"/>
      <c r="S209" s="170" t="s">
        <v>42</v>
      </c>
      <c r="T209" s="302"/>
      <c r="U209" s="303" t="s">
        <v>43</v>
      </c>
      <c r="V209" s="102"/>
      <c r="W209" s="102"/>
      <c r="X209" s="102"/>
      <c r="Y209" s="3"/>
      <c r="Z209" s="15"/>
      <c r="AA209" s="304" t="s">
        <v>44</v>
      </c>
      <c r="AB209" s="305"/>
      <c r="AC209" s="303" t="s">
        <v>45</v>
      </c>
      <c r="AD209" s="64"/>
      <c r="AE209" s="64"/>
      <c r="AF209" s="64"/>
      <c r="AG209" s="3"/>
      <c r="AH209" s="15"/>
      <c r="AI209" s="15"/>
      <c r="AJ209" s="15"/>
      <c r="AK209" s="170" t="s">
        <v>42</v>
      </c>
      <c r="AL209" s="164"/>
      <c r="AM209" s="48"/>
      <c r="AN209" s="49"/>
      <c r="AO209" s="49"/>
      <c r="AP209" s="49"/>
      <c r="AQ209" s="49"/>
      <c r="AR209" s="49"/>
      <c r="AS209" s="49"/>
      <c r="AT209" s="499">
        <f>AT88</f>
        <v>1245</v>
      </c>
      <c r="AU209" s="500"/>
      <c r="AV209" s="500"/>
      <c r="AW209" s="500"/>
      <c r="AX209" s="500"/>
      <c r="AY209" s="500"/>
      <c r="AZ209" s="501"/>
      <c r="BA209" s="263"/>
      <c r="BB209" s="49"/>
      <c r="BC209" s="49"/>
      <c r="BD209" s="49"/>
      <c r="BE209" s="49"/>
      <c r="BF209" s="49"/>
      <c r="BG209" s="49"/>
      <c r="BH209" s="499">
        <f>BH88</f>
        <v>1245</v>
      </c>
      <c r="BI209" s="500"/>
      <c r="BJ209" s="500"/>
      <c r="BK209" s="500"/>
      <c r="BL209" s="500"/>
      <c r="BM209" s="500"/>
      <c r="BN209" s="501"/>
      <c r="BO209" s="452" t="str">
        <f>BO88</f>
        <v>道銀</v>
      </c>
      <c r="BP209" s="334"/>
      <c r="BQ209" s="334"/>
      <c r="BR209" s="334"/>
      <c r="BS209" s="334"/>
      <c r="BT209" s="334"/>
      <c r="BU209" s="507">
        <f>BU88</f>
        <v>10000</v>
      </c>
      <c r="BV209" s="507"/>
      <c r="BW209" s="507"/>
      <c r="BX209" s="508"/>
    </row>
    <row r="210" spans="1:76" ht="6.75" customHeight="1" x14ac:dyDescent="0.15">
      <c r="A210" s="166"/>
      <c r="B210" s="64"/>
      <c r="C210" s="64"/>
      <c r="D210" s="64"/>
      <c r="E210" s="64"/>
      <c r="F210" s="64"/>
      <c r="G210" s="263"/>
      <c r="H210" s="49"/>
      <c r="I210" s="49"/>
      <c r="J210" s="63"/>
      <c r="K210" s="64"/>
      <c r="L210" s="64"/>
      <c r="M210" s="64"/>
      <c r="N210" s="64"/>
      <c r="O210" s="516">
        <f>O89</f>
        <v>123456</v>
      </c>
      <c r="P210" s="517"/>
      <c r="Q210" s="517"/>
      <c r="R210" s="517"/>
      <c r="S210" s="517"/>
      <c r="T210" s="518"/>
      <c r="U210" s="102"/>
      <c r="V210" s="102"/>
      <c r="W210" s="102"/>
      <c r="X210" s="102"/>
      <c r="Y210" s="491">
        <f>Y89</f>
        <v>60.23</v>
      </c>
      <c r="Z210" s="492"/>
      <c r="AA210" s="492"/>
      <c r="AB210" s="493"/>
      <c r="AC210" s="64"/>
      <c r="AD210" s="64"/>
      <c r="AE210" s="64"/>
      <c r="AF210" s="64"/>
      <c r="AG210" s="522">
        <f>AG89</f>
        <v>1100</v>
      </c>
      <c r="AH210" s="523"/>
      <c r="AI210" s="523"/>
      <c r="AJ210" s="523"/>
      <c r="AK210" s="523"/>
      <c r="AL210" s="524"/>
      <c r="AM210" s="48"/>
      <c r="AN210" s="49"/>
      <c r="AO210" s="49"/>
      <c r="AP210" s="49"/>
      <c r="AQ210" s="49"/>
      <c r="AR210" s="49"/>
      <c r="AS210" s="49"/>
      <c r="AT210" s="502"/>
      <c r="AU210" s="503"/>
      <c r="AV210" s="503"/>
      <c r="AW210" s="503"/>
      <c r="AX210" s="503"/>
      <c r="AY210" s="503"/>
      <c r="AZ210" s="504"/>
      <c r="BA210" s="263"/>
      <c r="BB210" s="49"/>
      <c r="BC210" s="49"/>
      <c r="BD210" s="49"/>
      <c r="BE210" s="49"/>
      <c r="BF210" s="49"/>
      <c r="BG210" s="49"/>
      <c r="BH210" s="502"/>
      <c r="BI210" s="503"/>
      <c r="BJ210" s="503"/>
      <c r="BK210" s="503"/>
      <c r="BL210" s="503"/>
      <c r="BM210" s="503"/>
      <c r="BN210" s="504"/>
      <c r="BO210" s="505"/>
      <c r="BP210" s="506"/>
      <c r="BQ210" s="506"/>
      <c r="BR210" s="506"/>
      <c r="BS210" s="506"/>
      <c r="BT210" s="506"/>
      <c r="BU210" s="509"/>
      <c r="BV210" s="509"/>
      <c r="BW210" s="509"/>
      <c r="BX210" s="510"/>
    </row>
    <row r="211" spans="1:76" ht="6.75" customHeight="1" x14ac:dyDescent="0.15">
      <c r="A211" s="166"/>
      <c r="B211" s="64"/>
      <c r="C211" s="64"/>
      <c r="D211" s="64"/>
      <c r="E211" s="64"/>
      <c r="F211" s="64"/>
      <c r="G211" s="452">
        <f>G90</f>
        <v>27</v>
      </c>
      <c r="H211" s="334"/>
      <c r="I211" s="334">
        <f>I90</f>
        <v>12</v>
      </c>
      <c r="J211" s="335"/>
      <c r="K211" s="64"/>
      <c r="L211" s="64"/>
      <c r="M211" s="64"/>
      <c r="N211" s="64"/>
      <c r="O211" s="516"/>
      <c r="P211" s="517"/>
      <c r="Q211" s="517"/>
      <c r="R211" s="517"/>
      <c r="S211" s="517"/>
      <c r="T211" s="518"/>
      <c r="U211" s="102"/>
      <c r="V211" s="102"/>
      <c r="W211" s="102"/>
      <c r="X211" s="102"/>
      <c r="Y211" s="491"/>
      <c r="Z211" s="492"/>
      <c r="AA211" s="492"/>
      <c r="AB211" s="493"/>
      <c r="AC211" s="64"/>
      <c r="AD211" s="64"/>
      <c r="AE211" s="64"/>
      <c r="AF211" s="64"/>
      <c r="AG211" s="522"/>
      <c r="AH211" s="523"/>
      <c r="AI211" s="523"/>
      <c r="AJ211" s="523"/>
      <c r="AK211" s="523"/>
      <c r="AL211" s="524"/>
      <c r="AM211" s="46" t="s">
        <v>91</v>
      </c>
      <c r="AN211" s="47"/>
      <c r="AO211" s="47"/>
      <c r="AP211" s="47"/>
      <c r="AQ211" s="47"/>
      <c r="AR211" s="47"/>
      <c r="AS211" s="47"/>
      <c r="AT211" s="4"/>
      <c r="AU211" s="31"/>
      <c r="AV211" s="31"/>
      <c r="AW211" s="31"/>
      <c r="AX211" s="31"/>
      <c r="AY211" s="61" t="s">
        <v>42</v>
      </c>
      <c r="AZ211" s="320"/>
      <c r="BA211" s="262" t="s">
        <v>88</v>
      </c>
      <c r="BB211" s="47"/>
      <c r="BC211" s="47"/>
      <c r="BD211" s="47"/>
      <c r="BE211" s="47"/>
      <c r="BF211" s="47"/>
      <c r="BG211" s="47"/>
      <c r="BH211" s="4"/>
      <c r="BI211" s="31"/>
      <c r="BJ211" s="31"/>
      <c r="BK211" s="31"/>
      <c r="BL211" s="31"/>
      <c r="BM211" s="61" t="s">
        <v>42</v>
      </c>
      <c r="BN211" s="320"/>
      <c r="BO211" s="321" t="s">
        <v>93</v>
      </c>
      <c r="BP211" s="322"/>
      <c r="BQ211" s="322"/>
      <c r="BR211" s="322"/>
      <c r="BS211" s="322"/>
      <c r="BT211" s="322"/>
      <c r="BU211" s="322" t="s">
        <v>92</v>
      </c>
      <c r="BV211" s="322"/>
      <c r="BW211" s="322"/>
      <c r="BX211" s="323"/>
    </row>
    <row r="212" spans="1:76" ht="6.75" customHeight="1" x14ac:dyDescent="0.15">
      <c r="A212" s="166"/>
      <c r="B212" s="64"/>
      <c r="C212" s="64"/>
      <c r="D212" s="64"/>
      <c r="E212" s="64"/>
      <c r="F212" s="64"/>
      <c r="G212" s="453"/>
      <c r="H212" s="337"/>
      <c r="I212" s="337"/>
      <c r="J212" s="338"/>
      <c r="K212" s="64"/>
      <c r="L212" s="64"/>
      <c r="M212" s="64"/>
      <c r="N212" s="64"/>
      <c r="O212" s="519"/>
      <c r="P212" s="520"/>
      <c r="Q212" s="520"/>
      <c r="R212" s="520"/>
      <c r="S212" s="520"/>
      <c r="T212" s="521"/>
      <c r="U212" s="102"/>
      <c r="V212" s="102"/>
      <c r="W212" s="102"/>
      <c r="X212" s="102"/>
      <c r="Y212" s="494"/>
      <c r="Z212" s="495"/>
      <c r="AA212" s="495"/>
      <c r="AB212" s="496"/>
      <c r="AC212" s="64"/>
      <c r="AD212" s="64"/>
      <c r="AE212" s="64"/>
      <c r="AF212" s="64"/>
      <c r="AG212" s="525"/>
      <c r="AH212" s="526"/>
      <c r="AI212" s="526"/>
      <c r="AJ212" s="526"/>
      <c r="AK212" s="526"/>
      <c r="AL212" s="527"/>
      <c r="AM212" s="48"/>
      <c r="AN212" s="49"/>
      <c r="AO212" s="49"/>
      <c r="AP212" s="49"/>
      <c r="AQ212" s="49"/>
      <c r="AR212" s="49"/>
      <c r="AS212" s="49"/>
      <c r="AT212" s="499">
        <f>AT91</f>
        <v>1245</v>
      </c>
      <c r="AU212" s="500"/>
      <c r="AV212" s="500"/>
      <c r="AW212" s="500"/>
      <c r="AX212" s="500"/>
      <c r="AY212" s="500"/>
      <c r="AZ212" s="501"/>
      <c r="BA212" s="263"/>
      <c r="BB212" s="49"/>
      <c r="BC212" s="49"/>
      <c r="BD212" s="49"/>
      <c r="BE212" s="49"/>
      <c r="BF212" s="49"/>
      <c r="BG212" s="49"/>
      <c r="BH212" s="499">
        <f>BH91</f>
        <v>30000</v>
      </c>
      <c r="BI212" s="500"/>
      <c r="BJ212" s="500"/>
      <c r="BK212" s="500"/>
      <c r="BL212" s="500"/>
      <c r="BM212" s="500"/>
      <c r="BN212" s="501"/>
      <c r="BO212" s="452" t="str">
        <f>BO91</f>
        <v>北洋</v>
      </c>
      <c r="BP212" s="334"/>
      <c r="BQ212" s="334"/>
      <c r="BR212" s="334"/>
      <c r="BS212" s="334"/>
      <c r="BT212" s="334"/>
      <c r="BU212" s="507">
        <f>BU91</f>
        <v>10000</v>
      </c>
      <c r="BV212" s="507"/>
      <c r="BW212" s="507"/>
      <c r="BX212" s="508"/>
    </row>
    <row r="213" spans="1:76" ht="6.75" customHeight="1" x14ac:dyDescent="0.15">
      <c r="A213" s="166"/>
      <c r="B213" s="64"/>
      <c r="C213" s="64"/>
      <c r="D213" s="64"/>
      <c r="E213" s="64"/>
      <c r="F213" s="64"/>
      <c r="G213" s="262" t="s">
        <v>40</v>
      </c>
      <c r="H213" s="47"/>
      <c r="I213" s="47"/>
      <c r="J213" s="62"/>
      <c r="K213" s="64"/>
      <c r="L213" s="64"/>
      <c r="M213" s="64"/>
      <c r="N213" s="64"/>
      <c r="O213" s="3"/>
      <c r="P213" s="15"/>
      <c r="Q213" s="15"/>
      <c r="R213" s="15"/>
      <c r="S213" s="170" t="s">
        <v>42</v>
      </c>
      <c r="T213" s="302"/>
      <c r="U213" s="102"/>
      <c r="V213" s="102"/>
      <c r="W213" s="102"/>
      <c r="X213" s="102"/>
      <c r="Y213" s="3"/>
      <c r="Z213" s="15"/>
      <c r="AA213" s="304" t="s">
        <v>44</v>
      </c>
      <c r="AB213" s="305"/>
      <c r="AC213" s="64"/>
      <c r="AD213" s="64"/>
      <c r="AE213" s="64"/>
      <c r="AF213" s="64"/>
      <c r="AG213" s="3"/>
      <c r="AH213" s="15"/>
      <c r="AI213" s="15"/>
      <c r="AJ213" s="15"/>
      <c r="AK213" s="170" t="s">
        <v>42</v>
      </c>
      <c r="AL213" s="164"/>
      <c r="AM213" s="48"/>
      <c r="AN213" s="49"/>
      <c r="AO213" s="49"/>
      <c r="AP213" s="49"/>
      <c r="AQ213" s="49"/>
      <c r="AR213" s="49"/>
      <c r="AS213" s="49"/>
      <c r="AT213" s="502"/>
      <c r="AU213" s="503"/>
      <c r="AV213" s="503"/>
      <c r="AW213" s="503"/>
      <c r="AX213" s="503"/>
      <c r="AY213" s="503"/>
      <c r="AZ213" s="504"/>
      <c r="BA213" s="263"/>
      <c r="BB213" s="49"/>
      <c r="BC213" s="49"/>
      <c r="BD213" s="49"/>
      <c r="BE213" s="49"/>
      <c r="BF213" s="49"/>
      <c r="BG213" s="49"/>
      <c r="BH213" s="502"/>
      <c r="BI213" s="503"/>
      <c r="BJ213" s="503"/>
      <c r="BK213" s="503"/>
      <c r="BL213" s="503"/>
      <c r="BM213" s="503"/>
      <c r="BN213" s="504"/>
      <c r="BO213" s="505"/>
      <c r="BP213" s="506"/>
      <c r="BQ213" s="506"/>
      <c r="BR213" s="506"/>
      <c r="BS213" s="506"/>
      <c r="BT213" s="506"/>
      <c r="BU213" s="509"/>
      <c r="BV213" s="509"/>
      <c r="BW213" s="509"/>
      <c r="BX213" s="510"/>
    </row>
    <row r="214" spans="1:76" ht="6.75" customHeight="1" x14ac:dyDescent="0.15">
      <c r="A214" s="166"/>
      <c r="B214" s="64"/>
      <c r="C214" s="64"/>
      <c r="D214" s="64"/>
      <c r="E214" s="64"/>
      <c r="F214" s="64"/>
      <c r="G214" s="263"/>
      <c r="H214" s="49"/>
      <c r="I214" s="49"/>
      <c r="J214" s="63"/>
      <c r="K214" s="64"/>
      <c r="L214" s="64"/>
      <c r="M214" s="64"/>
      <c r="N214" s="64"/>
      <c r="O214" s="516">
        <f>O93</f>
        <v>23456</v>
      </c>
      <c r="P214" s="517"/>
      <c r="Q214" s="517"/>
      <c r="R214" s="517"/>
      <c r="S214" s="517"/>
      <c r="T214" s="518"/>
      <c r="U214" s="102"/>
      <c r="V214" s="102"/>
      <c r="W214" s="102"/>
      <c r="X214" s="102"/>
      <c r="Y214" s="491">
        <f>Y93</f>
        <v>20.23</v>
      </c>
      <c r="Z214" s="492"/>
      <c r="AA214" s="492"/>
      <c r="AB214" s="493"/>
      <c r="AC214" s="64"/>
      <c r="AD214" s="64"/>
      <c r="AE214" s="64"/>
      <c r="AF214" s="64"/>
      <c r="AG214" s="522">
        <f>AG93</f>
        <v>-3506</v>
      </c>
      <c r="AH214" s="523"/>
      <c r="AI214" s="523"/>
      <c r="AJ214" s="523"/>
      <c r="AK214" s="523"/>
      <c r="AL214" s="524"/>
      <c r="AM214" s="330" t="s">
        <v>85</v>
      </c>
      <c r="AN214" s="331"/>
      <c r="AO214" s="331"/>
      <c r="AP214" s="331"/>
      <c r="AQ214" s="331"/>
      <c r="AR214" s="331"/>
      <c r="AS214" s="332"/>
      <c r="AT214" s="4"/>
      <c r="AU214" s="31"/>
      <c r="AV214" s="31"/>
      <c r="AW214" s="31"/>
      <c r="AX214" s="31"/>
      <c r="AY214" s="61" t="s">
        <v>42</v>
      </c>
      <c r="AZ214" s="320"/>
      <c r="BA214" s="262" t="s">
        <v>89</v>
      </c>
      <c r="BB214" s="47"/>
      <c r="BC214" s="47"/>
      <c r="BD214" s="47"/>
      <c r="BE214" s="47"/>
      <c r="BF214" s="47"/>
      <c r="BG214" s="47"/>
      <c r="BH214" s="4"/>
      <c r="BI214" s="31"/>
      <c r="BJ214" s="31"/>
      <c r="BK214" s="31"/>
      <c r="BL214" s="31"/>
      <c r="BM214" s="61" t="s">
        <v>42</v>
      </c>
      <c r="BN214" s="320"/>
      <c r="BO214" s="321" t="s">
        <v>93</v>
      </c>
      <c r="BP214" s="322"/>
      <c r="BQ214" s="322"/>
      <c r="BR214" s="322"/>
      <c r="BS214" s="322"/>
      <c r="BT214" s="322"/>
      <c r="BU214" s="322" t="s">
        <v>92</v>
      </c>
      <c r="BV214" s="322"/>
      <c r="BW214" s="322"/>
      <c r="BX214" s="323"/>
    </row>
    <row r="215" spans="1:76" ht="6.75" customHeight="1" x14ac:dyDescent="0.15">
      <c r="A215" s="166"/>
      <c r="B215" s="64"/>
      <c r="C215" s="64"/>
      <c r="D215" s="64"/>
      <c r="E215" s="64"/>
      <c r="F215" s="64"/>
      <c r="G215" s="452">
        <f>G94</f>
        <v>28</v>
      </c>
      <c r="H215" s="334"/>
      <c r="I215" s="334">
        <f>I94</f>
        <v>12</v>
      </c>
      <c r="J215" s="335"/>
      <c r="K215" s="64"/>
      <c r="L215" s="64"/>
      <c r="M215" s="64"/>
      <c r="N215" s="64"/>
      <c r="O215" s="516"/>
      <c r="P215" s="517"/>
      <c r="Q215" s="517"/>
      <c r="R215" s="517"/>
      <c r="S215" s="517"/>
      <c r="T215" s="518"/>
      <c r="U215" s="102"/>
      <c r="V215" s="102"/>
      <c r="W215" s="102"/>
      <c r="X215" s="102"/>
      <c r="Y215" s="491"/>
      <c r="Z215" s="492"/>
      <c r="AA215" s="492"/>
      <c r="AB215" s="493"/>
      <c r="AC215" s="64"/>
      <c r="AD215" s="64"/>
      <c r="AE215" s="64"/>
      <c r="AF215" s="64"/>
      <c r="AG215" s="522"/>
      <c r="AH215" s="523"/>
      <c r="AI215" s="523"/>
      <c r="AJ215" s="523"/>
      <c r="AK215" s="523"/>
      <c r="AL215" s="524"/>
      <c r="AM215" s="333"/>
      <c r="AN215" s="334"/>
      <c r="AO215" s="334"/>
      <c r="AP215" s="334"/>
      <c r="AQ215" s="334"/>
      <c r="AR215" s="334"/>
      <c r="AS215" s="335"/>
      <c r="AT215" s="499">
        <f>AT94</f>
        <v>1234</v>
      </c>
      <c r="AU215" s="500"/>
      <c r="AV215" s="500"/>
      <c r="AW215" s="500"/>
      <c r="AX215" s="500"/>
      <c r="AY215" s="500"/>
      <c r="AZ215" s="501"/>
      <c r="BA215" s="263"/>
      <c r="BB215" s="49"/>
      <c r="BC215" s="49"/>
      <c r="BD215" s="49"/>
      <c r="BE215" s="49"/>
      <c r="BF215" s="49"/>
      <c r="BG215" s="49"/>
      <c r="BH215" s="499">
        <f>BH94</f>
        <v>0</v>
      </c>
      <c r="BI215" s="500"/>
      <c r="BJ215" s="500"/>
      <c r="BK215" s="500"/>
      <c r="BL215" s="500"/>
      <c r="BM215" s="500"/>
      <c r="BN215" s="501"/>
      <c r="BO215" s="452">
        <f>BO94</f>
        <v>0</v>
      </c>
      <c r="BP215" s="334"/>
      <c r="BQ215" s="334"/>
      <c r="BR215" s="334"/>
      <c r="BS215" s="334"/>
      <c r="BT215" s="334"/>
      <c r="BU215" s="507">
        <f>BU94</f>
        <v>0</v>
      </c>
      <c r="BV215" s="507"/>
      <c r="BW215" s="507"/>
      <c r="BX215" s="508"/>
    </row>
    <row r="216" spans="1:76" ht="6.75" customHeight="1" x14ac:dyDescent="0.15">
      <c r="A216" s="166"/>
      <c r="B216" s="64"/>
      <c r="C216" s="64"/>
      <c r="D216" s="64"/>
      <c r="E216" s="64"/>
      <c r="F216" s="64"/>
      <c r="G216" s="453"/>
      <c r="H216" s="337"/>
      <c r="I216" s="337"/>
      <c r="J216" s="338"/>
      <c r="K216" s="64"/>
      <c r="L216" s="64"/>
      <c r="M216" s="64"/>
      <c r="N216" s="64"/>
      <c r="O216" s="519"/>
      <c r="P216" s="520"/>
      <c r="Q216" s="520"/>
      <c r="R216" s="520"/>
      <c r="S216" s="520"/>
      <c r="T216" s="521"/>
      <c r="U216" s="102"/>
      <c r="V216" s="102"/>
      <c r="W216" s="102"/>
      <c r="X216" s="102"/>
      <c r="Y216" s="494"/>
      <c r="Z216" s="495"/>
      <c r="AA216" s="495"/>
      <c r="AB216" s="496"/>
      <c r="AC216" s="64"/>
      <c r="AD216" s="64"/>
      <c r="AE216" s="64"/>
      <c r="AF216" s="64"/>
      <c r="AG216" s="525"/>
      <c r="AH216" s="526"/>
      <c r="AI216" s="526"/>
      <c r="AJ216" s="526"/>
      <c r="AK216" s="526"/>
      <c r="AL216" s="527"/>
      <c r="AM216" s="336"/>
      <c r="AN216" s="337"/>
      <c r="AO216" s="337"/>
      <c r="AP216" s="337"/>
      <c r="AQ216" s="337"/>
      <c r="AR216" s="337"/>
      <c r="AS216" s="338"/>
      <c r="AT216" s="511"/>
      <c r="AU216" s="512"/>
      <c r="AV216" s="512"/>
      <c r="AW216" s="512"/>
      <c r="AX216" s="512"/>
      <c r="AY216" s="512"/>
      <c r="AZ216" s="513"/>
      <c r="BA216" s="301"/>
      <c r="BB216" s="76"/>
      <c r="BC216" s="76"/>
      <c r="BD216" s="76"/>
      <c r="BE216" s="76"/>
      <c r="BF216" s="76"/>
      <c r="BG216" s="76"/>
      <c r="BH216" s="511"/>
      <c r="BI216" s="512"/>
      <c r="BJ216" s="512"/>
      <c r="BK216" s="512"/>
      <c r="BL216" s="512"/>
      <c r="BM216" s="512"/>
      <c r="BN216" s="513"/>
      <c r="BO216" s="453"/>
      <c r="BP216" s="337"/>
      <c r="BQ216" s="337"/>
      <c r="BR216" s="337"/>
      <c r="BS216" s="337"/>
      <c r="BT216" s="337"/>
      <c r="BU216" s="514"/>
      <c r="BV216" s="514"/>
      <c r="BW216" s="514"/>
      <c r="BX216" s="515"/>
    </row>
    <row r="217" spans="1:76" ht="8.25" customHeight="1" x14ac:dyDescent="0.15">
      <c r="A217" s="362" t="s">
        <v>46</v>
      </c>
      <c r="B217" s="134"/>
      <c r="C217" s="134"/>
      <c r="D217" s="134"/>
      <c r="E217" s="134"/>
      <c r="F217" s="134"/>
      <c r="G217" s="134"/>
      <c r="H217" s="134"/>
      <c r="I217" s="134"/>
      <c r="J217" s="134"/>
      <c r="K217" s="134"/>
      <c r="L217" s="134"/>
      <c r="M217" s="28"/>
      <c r="N217" s="28"/>
      <c r="O217" s="28"/>
      <c r="P217" s="28"/>
      <c r="Q217" s="546">
        <f>Q96</f>
        <v>0</v>
      </c>
      <c r="R217" s="546"/>
      <c r="S217" s="546"/>
      <c r="T217" s="546"/>
      <c r="U217" s="546"/>
      <c r="V217" s="546"/>
      <c r="W217" s="546"/>
      <c r="X217" s="546"/>
      <c r="Y217" s="546"/>
      <c r="Z217" s="546"/>
      <c r="AA217" s="546"/>
      <c r="AB217" s="546"/>
      <c r="AC217" s="546"/>
      <c r="AD217" s="546"/>
      <c r="AE217" s="546"/>
      <c r="AF217" s="546"/>
      <c r="AG217" s="546"/>
      <c r="AH217" s="546"/>
      <c r="AI217" s="546"/>
      <c r="AJ217" s="546"/>
      <c r="AK217" s="546"/>
      <c r="AL217" s="546"/>
      <c r="AM217" s="546"/>
      <c r="AN217" s="546"/>
      <c r="AO217" s="546"/>
      <c r="AP217" s="546"/>
      <c r="AQ217" s="546"/>
      <c r="AR217" s="546"/>
      <c r="AS217" s="546"/>
      <c r="AT217" s="546"/>
      <c r="AU217" s="546"/>
      <c r="AV217" s="546"/>
      <c r="AW217" s="546"/>
      <c r="AX217" s="546"/>
      <c r="AY217" s="546"/>
      <c r="AZ217" s="546"/>
      <c r="BA217" s="546"/>
      <c r="BB217" s="546"/>
      <c r="BC217" s="546"/>
      <c r="BD217" s="546"/>
      <c r="BE217" s="546"/>
      <c r="BF217" s="546"/>
      <c r="BG217" s="546"/>
      <c r="BH217" s="546"/>
      <c r="BI217" s="546"/>
      <c r="BJ217" s="546"/>
      <c r="BK217" s="546"/>
      <c r="BL217" s="546"/>
      <c r="BM217" s="546"/>
      <c r="BN217" s="546"/>
      <c r="BO217" s="546"/>
      <c r="BP217" s="546"/>
      <c r="BQ217" s="546"/>
      <c r="BR217" s="546"/>
      <c r="BS217" s="546"/>
      <c r="BT217" s="546"/>
      <c r="BU217" s="546"/>
      <c r="BV217" s="546"/>
      <c r="BW217" s="546"/>
      <c r="BX217" s="547"/>
    </row>
    <row r="218" spans="1:76" ht="8.25" customHeight="1" x14ac:dyDescent="0.15">
      <c r="A218" s="362"/>
      <c r="B218" s="134"/>
      <c r="C218" s="134"/>
      <c r="D218" s="134"/>
      <c r="E218" s="134"/>
      <c r="F218" s="134"/>
      <c r="G218" s="134"/>
      <c r="H218" s="134"/>
      <c r="I218" s="134"/>
      <c r="J218" s="134"/>
      <c r="K218" s="134"/>
      <c r="L218" s="134"/>
      <c r="M218" s="29"/>
      <c r="N218" s="29"/>
      <c r="O218" s="29"/>
      <c r="P218" s="29"/>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48"/>
      <c r="AL218" s="548"/>
      <c r="AM218" s="548"/>
      <c r="AN218" s="548"/>
      <c r="AO218" s="548"/>
      <c r="AP218" s="548"/>
      <c r="AQ218" s="548"/>
      <c r="AR218" s="548"/>
      <c r="AS218" s="548"/>
      <c r="AT218" s="548"/>
      <c r="AU218" s="548"/>
      <c r="AV218" s="548"/>
      <c r="AW218" s="548"/>
      <c r="AX218" s="548"/>
      <c r="AY218" s="548"/>
      <c r="AZ218" s="548"/>
      <c r="BA218" s="548"/>
      <c r="BB218" s="548"/>
      <c r="BC218" s="548"/>
      <c r="BD218" s="548"/>
      <c r="BE218" s="548"/>
      <c r="BF218" s="548"/>
      <c r="BG218" s="548"/>
      <c r="BH218" s="548"/>
      <c r="BI218" s="548"/>
      <c r="BJ218" s="548"/>
      <c r="BK218" s="548"/>
      <c r="BL218" s="548"/>
      <c r="BM218" s="548"/>
      <c r="BN218" s="548"/>
      <c r="BO218" s="548"/>
      <c r="BP218" s="548"/>
      <c r="BQ218" s="548"/>
      <c r="BR218" s="548"/>
      <c r="BS218" s="548"/>
      <c r="BT218" s="548"/>
      <c r="BU218" s="548"/>
      <c r="BV218" s="548"/>
      <c r="BW218" s="548"/>
      <c r="BX218" s="549"/>
    </row>
    <row r="219" spans="1:76" ht="8.25" customHeight="1" x14ac:dyDescent="0.15">
      <c r="A219" s="362"/>
      <c r="B219" s="134"/>
      <c r="C219" s="134"/>
      <c r="D219" s="134"/>
      <c r="E219" s="134"/>
      <c r="F219" s="134"/>
      <c r="G219" s="134"/>
      <c r="H219" s="134"/>
      <c r="I219" s="134"/>
      <c r="J219" s="134"/>
      <c r="K219" s="134"/>
      <c r="L219" s="134"/>
      <c r="M219" s="30"/>
      <c r="N219" s="30"/>
      <c r="O219" s="30"/>
      <c r="P219" s="30"/>
      <c r="Q219" s="550"/>
      <c r="R219" s="550"/>
      <c r="S219" s="550"/>
      <c r="T219" s="550"/>
      <c r="U219" s="550"/>
      <c r="V219" s="550"/>
      <c r="W219" s="550"/>
      <c r="X219" s="550"/>
      <c r="Y219" s="550"/>
      <c r="Z219" s="550"/>
      <c r="AA219" s="550"/>
      <c r="AB219" s="550"/>
      <c r="AC219" s="550"/>
      <c r="AD219" s="550"/>
      <c r="AE219" s="550"/>
      <c r="AF219" s="550"/>
      <c r="AG219" s="550"/>
      <c r="AH219" s="550"/>
      <c r="AI219" s="550"/>
      <c r="AJ219" s="550"/>
      <c r="AK219" s="550"/>
      <c r="AL219" s="550"/>
      <c r="AM219" s="550"/>
      <c r="AN219" s="550"/>
      <c r="AO219" s="550"/>
      <c r="AP219" s="550"/>
      <c r="AQ219" s="550"/>
      <c r="AR219" s="550"/>
      <c r="AS219" s="550"/>
      <c r="AT219" s="550"/>
      <c r="AU219" s="550"/>
      <c r="AV219" s="550"/>
      <c r="AW219" s="550"/>
      <c r="AX219" s="550"/>
      <c r="AY219" s="550"/>
      <c r="AZ219" s="550"/>
      <c r="BA219" s="550"/>
      <c r="BB219" s="550"/>
      <c r="BC219" s="550"/>
      <c r="BD219" s="550"/>
      <c r="BE219" s="550"/>
      <c r="BF219" s="550"/>
      <c r="BG219" s="550"/>
      <c r="BH219" s="550"/>
      <c r="BI219" s="550"/>
      <c r="BJ219" s="550"/>
      <c r="BK219" s="550"/>
      <c r="BL219" s="550"/>
      <c r="BM219" s="550"/>
      <c r="BN219" s="550"/>
      <c r="BO219" s="550"/>
      <c r="BP219" s="550"/>
      <c r="BQ219" s="550"/>
      <c r="BR219" s="550"/>
      <c r="BS219" s="550"/>
      <c r="BT219" s="550"/>
      <c r="BU219" s="550"/>
      <c r="BV219" s="550"/>
      <c r="BW219" s="550"/>
      <c r="BX219" s="551"/>
    </row>
    <row r="220" spans="1:76" ht="8.25" customHeight="1" x14ac:dyDescent="0.15">
      <c r="A220" s="528">
        <f>A99</f>
        <v>0</v>
      </c>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29"/>
      <c r="AY220" s="529"/>
      <c r="AZ220" s="529"/>
      <c r="BA220" s="529"/>
      <c r="BB220" s="529"/>
      <c r="BC220" s="529"/>
      <c r="BD220" s="529"/>
      <c r="BE220" s="529"/>
      <c r="BF220" s="529"/>
      <c r="BG220" s="529"/>
      <c r="BH220" s="529"/>
      <c r="BI220" s="529"/>
      <c r="BJ220" s="529"/>
      <c r="BK220" s="529"/>
      <c r="BL220" s="529"/>
      <c r="BM220" s="529"/>
      <c r="BN220" s="529"/>
      <c r="BO220" s="529"/>
      <c r="BP220" s="529"/>
      <c r="BQ220" s="529"/>
      <c r="BR220" s="529"/>
      <c r="BS220" s="529"/>
      <c r="BT220" s="529"/>
      <c r="BU220" s="529"/>
      <c r="BV220" s="529"/>
      <c r="BW220" s="529"/>
      <c r="BX220" s="530"/>
    </row>
    <row r="221" spans="1:76" ht="8.25" customHeight="1" x14ac:dyDescent="0.15">
      <c r="A221" s="531"/>
      <c r="B221" s="532"/>
      <c r="C221" s="532"/>
      <c r="D221" s="532"/>
      <c r="E221" s="532"/>
      <c r="F221" s="532"/>
      <c r="G221" s="532"/>
      <c r="H221" s="532"/>
      <c r="I221" s="532"/>
      <c r="J221" s="532"/>
      <c r="K221" s="532"/>
      <c r="L221" s="532"/>
      <c r="M221" s="532"/>
      <c r="N221" s="532"/>
      <c r="O221" s="532"/>
      <c r="P221" s="532"/>
      <c r="Q221" s="532"/>
      <c r="R221" s="532"/>
      <c r="S221" s="532"/>
      <c r="T221" s="532"/>
      <c r="U221" s="532"/>
      <c r="V221" s="532"/>
      <c r="W221" s="532"/>
      <c r="X221" s="532"/>
      <c r="Y221" s="532"/>
      <c r="Z221" s="532"/>
      <c r="AA221" s="532"/>
      <c r="AB221" s="532"/>
      <c r="AC221" s="532"/>
      <c r="AD221" s="532"/>
      <c r="AE221" s="532"/>
      <c r="AF221" s="532"/>
      <c r="AG221" s="532"/>
      <c r="AH221" s="532"/>
      <c r="AI221" s="532"/>
      <c r="AJ221" s="532"/>
      <c r="AK221" s="532"/>
      <c r="AL221" s="532"/>
      <c r="AM221" s="532"/>
      <c r="AN221" s="532"/>
      <c r="AO221" s="532"/>
      <c r="AP221" s="532"/>
      <c r="AQ221" s="532"/>
      <c r="AR221" s="532"/>
      <c r="AS221" s="532"/>
      <c r="AT221" s="532"/>
      <c r="AU221" s="532"/>
      <c r="AV221" s="532"/>
      <c r="AW221" s="532"/>
      <c r="AX221" s="532"/>
      <c r="AY221" s="532"/>
      <c r="AZ221" s="532"/>
      <c r="BA221" s="532"/>
      <c r="BB221" s="532"/>
      <c r="BC221" s="532"/>
      <c r="BD221" s="532"/>
      <c r="BE221" s="532"/>
      <c r="BF221" s="532"/>
      <c r="BG221" s="532"/>
      <c r="BH221" s="532"/>
      <c r="BI221" s="532"/>
      <c r="BJ221" s="532"/>
      <c r="BK221" s="532"/>
      <c r="BL221" s="532"/>
      <c r="BM221" s="532"/>
      <c r="BN221" s="532"/>
      <c r="BO221" s="532"/>
      <c r="BP221" s="532"/>
      <c r="BQ221" s="532"/>
      <c r="BR221" s="532"/>
      <c r="BS221" s="532"/>
      <c r="BT221" s="532"/>
      <c r="BU221" s="532"/>
      <c r="BV221" s="532"/>
      <c r="BW221" s="532"/>
      <c r="BX221" s="533"/>
    </row>
    <row r="222" spans="1:76" ht="8.25" customHeight="1" x14ac:dyDescent="0.15">
      <c r="A222" s="534"/>
      <c r="B222" s="535"/>
      <c r="C222" s="535"/>
      <c r="D222" s="535"/>
      <c r="E222" s="535"/>
      <c r="F222" s="535"/>
      <c r="G222" s="535"/>
      <c r="H222" s="535"/>
      <c r="I222" s="535"/>
      <c r="J222" s="535"/>
      <c r="K222" s="535"/>
      <c r="L222" s="535"/>
      <c r="M222" s="535"/>
      <c r="N222" s="535"/>
      <c r="O222" s="535"/>
      <c r="P222" s="535"/>
      <c r="Q222" s="535"/>
      <c r="R222" s="535"/>
      <c r="S222" s="535"/>
      <c r="T222" s="535"/>
      <c r="U222" s="535"/>
      <c r="V222" s="535"/>
      <c r="W222" s="535"/>
      <c r="X222" s="535"/>
      <c r="Y222" s="535"/>
      <c r="Z222" s="535"/>
      <c r="AA222" s="535"/>
      <c r="AB222" s="535"/>
      <c r="AC222" s="535"/>
      <c r="AD222" s="535"/>
      <c r="AE222" s="535"/>
      <c r="AF222" s="535"/>
      <c r="AG222" s="535"/>
      <c r="AH222" s="535"/>
      <c r="AI222" s="535"/>
      <c r="AJ222" s="535"/>
      <c r="AK222" s="535"/>
      <c r="AL222" s="535"/>
      <c r="AM222" s="535"/>
      <c r="AN222" s="535"/>
      <c r="AO222" s="535"/>
      <c r="AP222" s="535"/>
      <c r="AQ222" s="535"/>
      <c r="AR222" s="535"/>
      <c r="AS222" s="535"/>
      <c r="AT222" s="535"/>
      <c r="AU222" s="535"/>
      <c r="AV222" s="535"/>
      <c r="AW222" s="535"/>
      <c r="AX222" s="535"/>
      <c r="AY222" s="535"/>
      <c r="AZ222" s="535"/>
      <c r="BA222" s="535"/>
      <c r="BB222" s="535"/>
      <c r="BC222" s="535"/>
      <c r="BD222" s="535"/>
      <c r="BE222" s="535"/>
      <c r="BF222" s="535"/>
      <c r="BG222" s="535"/>
      <c r="BH222" s="535"/>
      <c r="BI222" s="535"/>
      <c r="BJ222" s="535"/>
      <c r="BK222" s="535"/>
      <c r="BL222" s="535"/>
      <c r="BM222" s="535"/>
      <c r="BN222" s="535"/>
      <c r="BO222" s="535"/>
      <c r="BP222" s="535"/>
      <c r="BQ222" s="535"/>
      <c r="BR222" s="535"/>
      <c r="BS222" s="535"/>
      <c r="BT222" s="535"/>
      <c r="BU222" s="535"/>
      <c r="BV222" s="535"/>
      <c r="BW222" s="535"/>
      <c r="BX222" s="536"/>
    </row>
    <row r="223" spans="1:76" ht="8.25" customHeight="1" x14ac:dyDescent="0.15">
      <c r="A223" s="528">
        <f>A102</f>
        <v>0</v>
      </c>
      <c r="B223" s="529"/>
      <c r="C223" s="529"/>
      <c r="D223" s="529"/>
      <c r="E223" s="529"/>
      <c r="F223" s="529"/>
      <c r="G223" s="529"/>
      <c r="H223" s="529"/>
      <c r="I223" s="529"/>
      <c r="J223" s="529"/>
      <c r="K223" s="529"/>
      <c r="L223" s="529"/>
      <c r="M223" s="529"/>
      <c r="N223" s="529"/>
      <c r="O223" s="529"/>
      <c r="P223" s="529"/>
      <c r="Q223" s="529"/>
      <c r="R223" s="529"/>
      <c r="S223" s="529"/>
      <c r="T223" s="529"/>
      <c r="U223" s="529"/>
      <c r="V223" s="529"/>
      <c r="W223" s="529"/>
      <c r="X223" s="529"/>
      <c r="Y223" s="529"/>
      <c r="Z223" s="529"/>
      <c r="AA223" s="529"/>
      <c r="AB223" s="529"/>
      <c r="AC223" s="529"/>
      <c r="AD223" s="529"/>
      <c r="AE223" s="529"/>
      <c r="AF223" s="529"/>
      <c r="AG223" s="529"/>
      <c r="AH223" s="529"/>
      <c r="AI223" s="529"/>
      <c r="AJ223" s="529"/>
      <c r="AK223" s="529"/>
      <c r="AL223" s="529"/>
      <c r="AM223" s="529"/>
      <c r="AN223" s="529"/>
      <c r="AO223" s="529"/>
      <c r="AP223" s="529"/>
      <c r="AQ223" s="529"/>
      <c r="AR223" s="529"/>
      <c r="AS223" s="529"/>
      <c r="AT223" s="529"/>
      <c r="AU223" s="529"/>
      <c r="AV223" s="529"/>
      <c r="AW223" s="529"/>
      <c r="AX223" s="529"/>
      <c r="AY223" s="529"/>
      <c r="AZ223" s="529"/>
      <c r="BA223" s="529"/>
      <c r="BB223" s="529"/>
      <c r="BC223" s="529"/>
      <c r="BD223" s="529"/>
      <c r="BE223" s="529"/>
      <c r="BF223" s="529"/>
      <c r="BG223" s="529"/>
      <c r="BH223" s="529"/>
      <c r="BI223" s="529"/>
      <c r="BJ223" s="529"/>
      <c r="BK223" s="529"/>
      <c r="BL223" s="529"/>
      <c r="BM223" s="529"/>
      <c r="BN223" s="529"/>
      <c r="BO223" s="529"/>
      <c r="BP223" s="529"/>
      <c r="BQ223" s="529"/>
      <c r="BR223" s="529"/>
      <c r="BS223" s="529"/>
      <c r="BT223" s="529"/>
      <c r="BU223" s="529"/>
      <c r="BV223" s="529"/>
      <c r="BW223" s="529"/>
      <c r="BX223" s="530"/>
    </row>
    <row r="224" spans="1:76" ht="8.25" customHeight="1" x14ac:dyDescent="0.15">
      <c r="A224" s="531"/>
      <c r="B224" s="532"/>
      <c r="C224" s="532"/>
      <c r="D224" s="532"/>
      <c r="E224" s="532"/>
      <c r="F224" s="532"/>
      <c r="G224" s="532"/>
      <c r="H224" s="532"/>
      <c r="I224" s="532"/>
      <c r="J224" s="532"/>
      <c r="K224" s="532"/>
      <c r="L224" s="532"/>
      <c r="M224" s="532"/>
      <c r="N224" s="532"/>
      <c r="O224" s="532"/>
      <c r="P224" s="532"/>
      <c r="Q224" s="532"/>
      <c r="R224" s="532"/>
      <c r="S224" s="532"/>
      <c r="T224" s="532"/>
      <c r="U224" s="532"/>
      <c r="V224" s="532"/>
      <c r="W224" s="532"/>
      <c r="X224" s="532"/>
      <c r="Y224" s="532"/>
      <c r="Z224" s="532"/>
      <c r="AA224" s="532"/>
      <c r="AB224" s="532"/>
      <c r="AC224" s="532"/>
      <c r="AD224" s="532"/>
      <c r="AE224" s="532"/>
      <c r="AF224" s="532"/>
      <c r="AG224" s="532"/>
      <c r="AH224" s="532"/>
      <c r="AI224" s="532"/>
      <c r="AJ224" s="532"/>
      <c r="AK224" s="532"/>
      <c r="AL224" s="532"/>
      <c r="AM224" s="532"/>
      <c r="AN224" s="532"/>
      <c r="AO224" s="532"/>
      <c r="AP224" s="532"/>
      <c r="AQ224" s="532"/>
      <c r="AR224" s="532"/>
      <c r="AS224" s="532"/>
      <c r="AT224" s="532"/>
      <c r="AU224" s="532"/>
      <c r="AV224" s="532"/>
      <c r="AW224" s="532"/>
      <c r="AX224" s="532"/>
      <c r="AY224" s="532"/>
      <c r="AZ224" s="532"/>
      <c r="BA224" s="532"/>
      <c r="BB224" s="532"/>
      <c r="BC224" s="532"/>
      <c r="BD224" s="532"/>
      <c r="BE224" s="532"/>
      <c r="BF224" s="532"/>
      <c r="BG224" s="532"/>
      <c r="BH224" s="532"/>
      <c r="BI224" s="532"/>
      <c r="BJ224" s="532"/>
      <c r="BK224" s="532"/>
      <c r="BL224" s="532"/>
      <c r="BM224" s="532"/>
      <c r="BN224" s="532"/>
      <c r="BO224" s="532"/>
      <c r="BP224" s="532"/>
      <c r="BQ224" s="532"/>
      <c r="BR224" s="532"/>
      <c r="BS224" s="532"/>
      <c r="BT224" s="532"/>
      <c r="BU224" s="532"/>
      <c r="BV224" s="532"/>
      <c r="BW224" s="532"/>
      <c r="BX224" s="533"/>
    </row>
    <row r="225" spans="1:76" ht="8.25" customHeight="1" x14ac:dyDescent="0.15">
      <c r="A225" s="537"/>
      <c r="B225" s="538"/>
      <c r="C225" s="538"/>
      <c r="D225" s="538"/>
      <c r="E225" s="538"/>
      <c r="F225" s="538"/>
      <c r="G225" s="538"/>
      <c r="H225" s="538"/>
      <c r="I225" s="538"/>
      <c r="J225" s="538"/>
      <c r="K225" s="538"/>
      <c r="L225" s="538"/>
      <c r="M225" s="538"/>
      <c r="N225" s="538"/>
      <c r="O225" s="538"/>
      <c r="P225" s="538"/>
      <c r="Q225" s="538"/>
      <c r="R225" s="538"/>
      <c r="S225" s="538"/>
      <c r="T225" s="538"/>
      <c r="U225" s="538"/>
      <c r="V225" s="538"/>
      <c r="W225" s="538"/>
      <c r="X225" s="538"/>
      <c r="Y225" s="538"/>
      <c r="Z225" s="538"/>
      <c r="AA225" s="538"/>
      <c r="AB225" s="538"/>
      <c r="AC225" s="538"/>
      <c r="AD225" s="538"/>
      <c r="AE225" s="538"/>
      <c r="AF225" s="538"/>
      <c r="AG225" s="538"/>
      <c r="AH225" s="538"/>
      <c r="AI225" s="538"/>
      <c r="AJ225" s="538"/>
      <c r="AK225" s="538"/>
      <c r="AL225" s="538"/>
      <c r="AM225" s="538"/>
      <c r="AN225" s="538"/>
      <c r="AO225" s="538"/>
      <c r="AP225" s="538"/>
      <c r="AQ225" s="538"/>
      <c r="AR225" s="538"/>
      <c r="AS225" s="538"/>
      <c r="AT225" s="538"/>
      <c r="AU225" s="538"/>
      <c r="AV225" s="538"/>
      <c r="AW225" s="538"/>
      <c r="AX225" s="538"/>
      <c r="AY225" s="538"/>
      <c r="AZ225" s="538"/>
      <c r="BA225" s="538"/>
      <c r="BB225" s="538"/>
      <c r="BC225" s="538"/>
      <c r="BD225" s="538"/>
      <c r="BE225" s="538"/>
      <c r="BF225" s="538"/>
      <c r="BG225" s="538"/>
      <c r="BH225" s="538"/>
      <c r="BI225" s="538"/>
      <c r="BJ225" s="538"/>
      <c r="BK225" s="538"/>
      <c r="BL225" s="538"/>
      <c r="BM225" s="538"/>
      <c r="BN225" s="538"/>
      <c r="BO225" s="538"/>
      <c r="BP225" s="538"/>
      <c r="BQ225" s="538"/>
      <c r="BR225" s="538"/>
      <c r="BS225" s="538"/>
      <c r="BT225" s="538"/>
      <c r="BU225" s="538"/>
      <c r="BV225" s="538"/>
      <c r="BW225" s="538"/>
      <c r="BX225" s="539"/>
    </row>
    <row r="226" spans="1:76" ht="8.25" customHeight="1" x14ac:dyDescent="0.15">
      <c r="A226" s="540">
        <f>A105</f>
        <v>0</v>
      </c>
      <c r="B226" s="541"/>
      <c r="C226" s="541"/>
      <c r="D226" s="541"/>
      <c r="E226" s="541"/>
      <c r="F226" s="541"/>
      <c r="G226" s="541"/>
      <c r="H226" s="541"/>
      <c r="I226" s="541"/>
      <c r="J226" s="541"/>
      <c r="K226" s="541"/>
      <c r="L226" s="541"/>
      <c r="M226" s="541"/>
      <c r="N226" s="541"/>
      <c r="O226" s="541"/>
      <c r="P226" s="541"/>
      <c r="Q226" s="541"/>
      <c r="R226" s="541"/>
      <c r="S226" s="541"/>
      <c r="T226" s="541"/>
      <c r="U226" s="541"/>
      <c r="V226" s="541"/>
      <c r="W226" s="541"/>
      <c r="X226" s="541"/>
      <c r="Y226" s="541"/>
      <c r="Z226" s="541"/>
      <c r="AA226" s="541"/>
      <c r="AB226" s="541"/>
      <c r="AC226" s="541"/>
      <c r="AD226" s="541"/>
      <c r="AE226" s="541"/>
      <c r="AF226" s="541"/>
      <c r="AG226" s="541"/>
      <c r="AH226" s="541"/>
      <c r="AI226" s="541"/>
      <c r="AJ226" s="541"/>
      <c r="AK226" s="541"/>
      <c r="AL226" s="541"/>
      <c r="AM226" s="541"/>
      <c r="AN226" s="541"/>
      <c r="AO226" s="379" t="s">
        <v>136</v>
      </c>
      <c r="AP226" s="379"/>
      <c r="AQ226" s="379"/>
      <c r="AR226" s="379"/>
      <c r="AS226" s="379"/>
      <c r="AT226" s="379"/>
      <c r="AU226" s="379"/>
      <c r="AV226" s="379"/>
      <c r="AW226" s="379"/>
      <c r="AX226" s="379"/>
      <c r="AY226" s="379"/>
      <c r="AZ226" s="379"/>
      <c r="BA226" s="379"/>
      <c r="BB226" s="379"/>
      <c r="BC226" s="379"/>
      <c r="BD226" s="379"/>
      <c r="BE226" s="379"/>
      <c r="BF226" s="379"/>
      <c r="BG226" s="544">
        <f>BG105</f>
        <v>2022</v>
      </c>
      <c r="BH226" s="544"/>
      <c r="BI226" s="544"/>
      <c r="BJ226" s="134" t="s">
        <v>14</v>
      </c>
      <c r="BK226" s="134"/>
      <c r="BL226" s="134"/>
      <c r="BM226" s="544">
        <f>BM105</f>
        <v>11</v>
      </c>
      <c r="BN226" s="544"/>
      <c r="BO226" s="544"/>
      <c r="BP226" s="134" t="s">
        <v>15</v>
      </c>
      <c r="BQ226" s="134"/>
      <c r="BR226" s="134"/>
      <c r="BS226" s="544">
        <f>BS105</f>
        <v>29</v>
      </c>
      <c r="BT226" s="544"/>
      <c r="BU226" s="544"/>
      <c r="BV226" s="134" t="s">
        <v>16</v>
      </c>
      <c r="BW226" s="134"/>
      <c r="BX226" s="187"/>
    </row>
    <row r="227" spans="1:76" ht="8.25" customHeight="1" x14ac:dyDescent="0.15">
      <c r="A227" s="540"/>
      <c r="B227" s="541"/>
      <c r="C227" s="541"/>
      <c r="D227" s="541"/>
      <c r="E227" s="541"/>
      <c r="F227" s="541"/>
      <c r="G227" s="541"/>
      <c r="H227" s="541"/>
      <c r="I227" s="541"/>
      <c r="J227" s="541"/>
      <c r="K227" s="541"/>
      <c r="L227" s="541"/>
      <c r="M227" s="541"/>
      <c r="N227" s="541"/>
      <c r="O227" s="541"/>
      <c r="P227" s="541"/>
      <c r="Q227" s="541"/>
      <c r="R227" s="541"/>
      <c r="S227" s="541"/>
      <c r="T227" s="541"/>
      <c r="U227" s="541"/>
      <c r="V227" s="541"/>
      <c r="W227" s="541"/>
      <c r="X227" s="541"/>
      <c r="Y227" s="541"/>
      <c r="Z227" s="541"/>
      <c r="AA227" s="541"/>
      <c r="AB227" s="541"/>
      <c r="AC227" s="541"/>
      <c r="AD227" s="541"/>
      <c r="AE227" s="541"/>
      <c r="AF227" s="541"/>
      <c r="AG227" s="541"/>
      <c r="AH227" s="541"/>
      <c r="AI227" s="541"/>
      <c r="AJ227" s="541"/>
      <c r="AK227" s="541"/>
      <c r="AL227" s="541"/>
      <c r="AM227" s="541"/>
      <c r="AN227" s="541"/>
      <c r="AO227" s="379"/>
      <c r="AP227" s="379"/>
      <c r="AQ227" s="379"/>
      <c r="AR227" s="379"/>
      <c r="AS227" s="379"/>
      <c r="AT227" s="379"/>
      <c r="AU227" s="379"/>
      <c r="AV227" s="379"/>
      <c r="AW227" s="379"/>
      <c r="AX227" s="379"/>
      <c r="AY227" s="379"/>
      <c r="AZ227" s="379"/>
      <c r="BA227" s="379"/>
      <c r="BB227" s="379"/>
      <c r="BC227" s="379"/>
      <c r="BD227" s="379"/>
      <c r="BE227" s="379"/>
      <c r="BF227" s="379"/>
      <c r="BG227" s="544"/>
      <c r="BH227" s="544"/>
      <c r="BI227" s="544"/>
      <c r="BJ227" s="134"/>
      <c r="BK227" s="134"/>
      <c r="BL227" s="134"/>
      <c r="BM227" s="544"/>
      <c r="BN227" s="544"/>
      <c r="BO227" s="544"/>
      <c r="BP227" s="134"/>
      <c r="BQ227" s="134"/>
      <c r="BR227" s="134"/>
      <c r="BS227" s="544"/>
      <c r="BT227" s="544"/>
      <c r="BU227" s="544"/>
      <c r="BV227" s="134"/>
      <c r="BW227" s="134"/>
      <c r="BX227" s="187"/>
    </row>
    <row r="228" spans="1:76" ht="8.25" customHeight="1" thickBot="1" x14ac:dyDescent="0.2">
      <c r="A228" s="542"/>
      <c r="B228" s="543"/>
      <c r="C228" s="543"/>
      <c r="D228" s="543"/>
      <c r="E228" s="543"/>
      <c r="F228" s="543"/>
      <c r="G228" s="543"/>
      <c r="H228" s="543"/>
      <c r="I228" s="543"/>
      <c r="J228" s="543"/>
      <c r="K228" s="543"/>
      <c r="L228" s="543"/>
      <c r="M228" s="543"/>
      <c r="N228" s="543"/>
      <c r="O228" s="543"/>
      <c r="P228" s="543"/>
      <c r="Q228" s="543"/>
      <c r="R228" s="543"/>
      <c r="S228" s="543"/>
      <c r="T228" s="543"/>
      <c r="U228" s="543"/>
      <c r="V228" s="543"/>
      <c r="W228" s="543"/>
      <c r="X228" s="543"/>
      <c r="Y228" s="543"/>
      <c r="Z228" s="543"/>
      <c r="AA228" s="543"/>
      <c r="AB228" s="543"/>
      <c r="AC228" s="543"/>
      <c r="AD228" s="543"/>
      <c r="AE228" s="543"/>
      <c r="AF228" s="543"/>
      <c r="AG228" s="543"/>
      <c r="AH228" s="543"/>
      <c r="AI228" s="543"/>
      <c r="AJ228" s="543"/>
      <c r="AK228" s="543"/>
      <c r="AL228" s="543"/>
      <c r="AM228" s="543"/>
      <c r="AN228" s="543"/>
      <c r="AO228" s="380"/>
      <c r="AP228" s="380"/>
      <c r="AQ228" s="380"/>
      <c r="AR228" s="380"/>
      <c r="AS228" s="380"/>
      <c r="AT228" s="380"/>
      <c r="AU228" s="380"/>
      <c r="AV228" s="380"/>
      <c r="AW228" s="380"/>
      <c r="AX228" s="380"/>
      <c r="AY228" s="380"/>
      <c r="AZ228" s="380"/>
      <c r="BA228" s="380"/>
      <c r="BB228" s="380"/>
      <c r="BC228" s="380"/>
      <c r="BD228" s="380"/>
      <c r="BE228" s="380"/>
      <c r="BF228" s="380"/>
      <c r="BG228" s="545"/>
      <c r="BH228" s="545"/>
      <c r="BI228" s="545"/>
      <c r="BJ228" s="140"/>
      <c r="BK228" s="140"/>
      <c r="BL228" s="140"/>
      <c r="BM228" s="545"/>
      <c r="BN228" s="545"/>
      <c r="BO228" s="545"/>
      <c r="BP228" s="140"/>
      <c r="BQ228" s="140"/>
      <c r="BR228" s="140"/>
      <c r="BS228" s="545"/>
      <c r="BT228" s="545"/>
      <c r="BU228" s="545"/>
      <c r="BV228" s="140"/>
      <c r="BW228" s="140"/>
      <c r="BX228" s="346"/>
    </row>
    <row r="229" spans="1:76" ht="8.25" customHeight="1" x14ac:dyDescent="0.15">
      <c r="A229" s="347" t="s">
        <v>94</v>
      </c>
      <c r="B229" s="347"/>
      <c r="C229" s="347"/>
      <c r="D229" s="347"/>
      <c r="E229" s="347"/>
      <c r="F229" s="347"/>
      <c r="G229" s="347"/>
      <c r="H229" s="347"/>
      <c r="I229" s="347"/>
      <c r="J229" s="347"/>
      <c r="K229" s="347"/>
      <c r="L229" s="347"/>
      <c r="M229" s="347"/>
      <c r="N229" s="347"/>
      <c r="O229" s="347"/>
      <c r="P229" s="347"/>
      <c r="Q229" s="347"/>
      <c r="R229" s="347"/>
      <c r="S229" s="347"/>
      <c r="T229" s="347"/>
      <c r="BO229" s="348">
        <v>2025.4</v>
      </c>
      <c r="BP229" s="348"/>
      <c r="BQ229" s="348"/>
      <c r="BR229" s="348"/>
      <c r="BS229" s="348"/>
      <c r="BT229" s="348"/>
      <c r="BU229" s="348"/>
      <c r="BV229" s="348"/>
      <c r="BW229" s="348"/>
      <c r="BX229" s="348"/>
    </row>
    <row r="230" spans="1:76" ht="8.25" customHeight="1" x14ac:dyDescent="0.15">
      <c r="A230" s="347"/>
      <c r="B230" s="347"/>
      <c r="C230" s="347"/>
      <c r="D230" s="347"/>
      <c r="E230" s="347"/>
      <c r="F230" s="347"/>
      <c r="G230" s="347"/>
      <c r="H230" s="347"/>
      <c r="I230" s="347"/>
      <c r="J230" s="347"/>
      <c r="K230" s="347"/>
      <c r="L230" s="347"/>
      <c r="M230" s="347"/>
      <c r="N230" s="347"/>
      <c r="O230" s="347"/>
      <c r="P230" s="347"/>
      <c r="Q230" s="347"/>
      <c r="R230" s="347"/>
      <c r="S230" s="347"/>
      <c r="T230" s="347"/>
      <c r="Y230" s="350" t="s">
        <v>95</v>
      </c>
      <c r="Z230" s="350"/>
      <c r="AA230" s="350"/>
      <c r="AB230" s="350"/>
      <c r="AC230" s="350"/>
      <c r="AD230" s="350"/>
      <c r="AE230" s="350"/>
      <c r="AF230" s="350"/>
      <c r="AG230" s="350"/>
      <c r="AH230" s="350"/>
      <c r="AI230" s="350"/>
      <c r="AJ230" s="350"/>
      <c r="AK230" s="350"/>
      <c r="AL230" s="350"/>
      <c r="AM230" s="350"/>
      <c r="AN230" s="350"/>
      <c r="AO230" s="350"/>
      <c r="AP230" s="350"/>
      <c r="AQ230" s="350"/>
      <c r="AR230" s="350"/>
      <c r="AS230" s="350"/>
      <c r="AT230" s="350"/>
      <c r="AU230" s="350"/>
      <c r="AV230" s="350"/>
      <c r="AW230" s="350"/>
      <c r="AX230" s="350"/>
      <c r="AY230" s="350"/>
      <c r="AZ230" s="350"/>
      <c r="BA230" s="350"/>
      <c r="BB230" s="350"/>
      <c r="BC230" s="350"/>
      <c r="BO230" s="349"/>
      <c r="BP230" s="349"/>
      <c r="BQ230" s="349"/>
      <c r="BR230" s="349"/>
      <c r="BS230" s="349"/>
      <c r="BT230" s="349"/>
      <c r="BU230" s="349"/>
      <c r="BV230" s="349"/>
      <c r="BW230" s="349"/>
      <c r="BX230" s="349"/>
    </row>
    <row r="231" spans="1:76" ht="8.25" customHeight="1" x14ac:dyDescent="0.15">
      <c r="A231" s="347"/>
      <c r="B231" s="347"/>
      <c r="C231" s="347"/>
      <c r="D231" s="347"/>
      <c r="E231" s="347"/>
      <c r="F231" s="347"/>
      <c r="G231" s="347"/>
      <c r="H231" s="347"/>
      <c r="I231" s="347"/>
      <c r="J231" s="347"/>
      <c r="K231" s="347"/>
      <c r="L231" s="347"/>
      <c r="M231" s="347"/>
      <c r="N231" s="347"/>
      <c r="O231" s="347"/>
      <c r="P231" s="347"/>
      <c r="Q231" s="347"/>
      <c r="R231" s="347"/>
      <c r="S231" s="347"/>
      <c r="T231" s="347"/>
      <c r="Y231" s="350"/>
      <c r="Z231" s="350"/>
      <c r="AA231" s="350"/>
      <c r="AB231" s="350"/>
      <c r="AC231" s="350"/>
      <c r="AD231" s="350"/>
      <c r="AE231" s="350"/>
      <c r="AF231" s="350"/>
      <c r="AG231" s="350"/>
      <c r="AH231" s="350"/>
      <c r="AI231" s="350"/>
      <c r="AJ231" s="350"/>
      <c r="AK231" s="350"/>
      <c r="AL231" s="350"/>
      <c r="AM231" s="350"/>
      <c r="AN231" s="350"/>
      <c r="AO231" s="350"/>
      <c r="AP231" s="350"/>
      <c r="AQ231" s="350"/>
      <c r="AR231" s="350"/>
      <c r="AS231" s="350"/>
      <c r="AT231" s="350"/>
      <c r="AU231" s="350"/>
      <c r="AV231" s="350"/>
      <c r="AW231" s="350"/>
      <c r="AX231" s="350"/>
      <c r="AY231" s="350"/>
      <c r="AZ231" s="350"/>
      <c r="BA231" s="350"/>
      <c r="BB231" s="350"/>
      <c r="BC231" s="350"/>
      <c r="BO231" s="349"/>
      <c r="BP231" s="349"/>
      <c r="BQ231" s="349"/>
      <c r="BR231" s="349"/>
      <c r="BS231" s="349"/>
      <c r="BT231" s="349"/>
      <c r="BU231" s="349"/>
      <c r="BV231" s="349"/>
      <c r="BW231" s="349"/>
      <c r="BX231" s="349"/>
    </row>
    <row r="232" spans="1:76" ht="8.25" customHeight="1" thickBot="1" x14ac:dyDescent="0.2">
      <c r="A232" s="347"/>
      <c r="B232" s="347"/>
      <c r="C232" s="347"/>
      <c r="D232" s="347"/>
      <c r="E232" s="347"/>
      <c r="F232" s="347"/>
      <c r="G232" s="347"/>
      <c r="H232" s="347"/>
      <c r="I232" s="347"/>
      <c r="J232" s="347"/>
      <c r="K232" s="347"/>
      <c r="L232" s="347"/>
      <c r="M232" s="347"/>
      <c r="N232" s="347"/>
      <c r="O232" s="347"/>
      <c r="P232" s="347"/>
      <c r="Q232" s="347"/>
      <c r="R232" s="347"/>
      <c r="S232" s="347"/>
      <c r="T232" s="347"/>
    </row>
    <row r="233" spans="1:76" ht="6.75" customHeight="1" x14ac:dyDescent="0.15">
      <c r="A233" s="351" t="s">
        <v>96</v>
      </c>
      <c r="B233" s="352"/>
      <c r="C233" s="352"/>
      <c r="D233" s="352"/>
      <c r="E233" s="352"/>
      <c r="F233" s="352"/>
      <c r="G233" s="352"/>
      <c r="H233" s="352"/>
      <c r="I233" s="352"/>
      <c r="J233" s="352"/>
      <c r="K233" s="352"/>
      <c r="L233" s="352"/>
      <c r="M233" s="352"/>
      <c r="N233" s="352"/>
      <c r="O233" s="352"/>
      <c r="P233" s="352"/>
      <c r="Q233" s="352"/>
      <c r="R233" s="352"/>
      <c r="S233" s="352"/>
      <c r="T233" s="352"/>
      <c r="U233" s="352"/>
      <c r="V233" s="352"/>
      <c r="W233" s="352"/>
      <c r="X233" s="352"/>
      <c r="Y233" s="355" t="s">
        <v>107</v>
      </c>
      <c r="Z233" s="356"/>
      <c r="AA233" s="356"/>
      <c r="AB233" s="356"/>
      <c r="AC233" s="356"/>
      <c r="AD233" s="356"/>
      <c r="AE233" s="356"/>
      <c r="AF233" s="356"/>
      <c r="AG233" s="356"/>
      <c r="AH233" s="356"/>
      <c r="AI233" s="356"/>
      <c r="AJ233" s="356"/>
      <c r="AK233" s="356"/>
      <c r="AL233" s="356"/>
      <c r="AM233" s="356"/>
      <c r="AN233" s="356"/>
      <c r="AO233" s="356"/>
      <c r="AP233" s="356"/>
      <c r="AQ233" s="356"/>
      <c r="AR233" s="356"/>
      <c r="AS233" s="356"/>
      <c r="AT233" s="356"/>
      <c r="AU233" s="356"/>
      <c r="AV233" s="356"/>
      <c r="AW233" s="356"/>
      <c r="AX233" s="356"/>
      <c r="AY233" s="356"/>
      <c r="AZ233" s="357"/>
      <c r="BA233" s="352" t="s">
        <v>97</v>
      </c>
      <c r="BB233" s="352"/>
      <c r="BC233" s="352"/>
      <c r="BD233" s="352"/>
      <c r="BE233" s="352"/>
      <c r="BF233" s="352"/>
      <c r="BG233" s="352"/>
      <c r="BH233" s="352"/>
      <c r="BI233" s="352"/>
      <c r="BJ233" s="352"/>
      <c r="BK233" s="352"/>
      <c r="BL233" s="352"/>
      <c r="BM233" s="352"/>
      <c r="BN233" s="352"/>
      <c r="BO233" s="352"/>
      <c r="BP233" s="352"/>
      <c r="BQ233" s="352"/>
      <c r="BR233" s="352"/>
      <c r="BS233" s="352"/>
      <c r="BT233" s="352"/>
      <c r="BU233" s="352"/>
      <c r="BV233" s="352"/>
      <c r="BW233" s="352"/>
      <c r="BX233" s="360"/>
    </row>
    <row r="234" spans="1:76" ht="6.75" customHeight="1" x14ac:dyDescent="0.15">
      <c r="A234" s="353"/>
      <c r="B234" s="354"/>
      <c r="C234" s="354"/>
      <c r="D234" s="354"/>
      <c r="E234" s="354"/>
      <c r="F234" s="354"/>
      <c r="G234" s="354"/>
      <c r="H234" s="354"/>
      <c r="I234" s="354"/>
      <c r="J234" s="354"/>
      <c r="K234" s="354"/>
      <c r="L234" s="354"/>
      <c r="M234" s="354"/>
      <c r="N234" s="354"/>
      <c r="O234" s="354"/>
      <c r="P234" s="354"/>
      <c r="Q234" s="354"/>
      <c r="R234" s="354"/>
      <c r="S234" s="354"/>
      <c r="T234" s="354"/>
      <c r="U234" s="354"/>
      <c r="V234" s="354"/>
      <c r="W234" s="354"/>
      <c r="X234" s="354"/>
      <c r="Y234" s="358"/>
      <c r="Z234" s="114"/>
      <c r="AA234" s="114"/>
      <c r="AB234" s="114"/>
      <c r="AC234" s="114"/>
      <c r="AD234" s="114"/>
      <c r="AE234" s="114"/>
      <c r="AF234" s="114"/>
      <c r="AG234" s="114"/>
      <c r="AH234" s="114"/>
      <c r="AI234" s="114"/>
      <c r="AJ234" s="114"/>
      <c r="AK234" s="114"/>
      <c r="AL234" s="114"/>
      <c r="AM234" s="114"/>
      <c r="AN234" s="114"/>
      <c r="AO234" s="114"/>
      <c r="AP234" s="114"/>
      <c r="AQ234" s="114"/>
      <c r="AR234" s="114"/>
      <c r="AS234" s="114"/>
      <c r="AT234" s="114"/>
      <c r="AU234" s="114"/>
      <c r="AV234" s="114"/>
      <c r="AW234" s="114"/>
      <c r="AX234" s="114"/>
      <c r="AY234" s="114"/>
      <c r="AZ234" s="359"/>
      <c r="BA234" s="354"/>
      <c r="BB234" s="354"/>
      <c r="BC234" s="354"/>
      <c r="BD234" s="354"/>
      <c r="BE234" s="354"/>
      <c r="BF234" s="354"/>
      <c r="BG234" s="354"/>
      <c r="BH234" s="354"/>
      <c r="BI234" s="354"/>
      <c r="BJ234" s="354"/>
      <c r="BK234" s="354"/>
      <c r="BL234" s="354"/>
      <c r="BM234" s="354"/>
      <c r="BN234" s="354"/>
      <c r="BO234" s="354"/>
      <c r="BP234" s="354"/>
      <c r="BQ234" s="354"/>
      <c r="BR234" s="354"/>
      <c r="BS234" s="354"/>
      <c r="BT234" s="354"/>
      <c r="BU234" s="354"/>
      <c r="BV234" s="354"/>
      <c r="BW234" s="354"/>
      <c r="BX234" s="361"/>
    </row>
    <row r="235" spans="1:76" ht="6.75" customHeight="1" x14ac:dyDescent="0.15">
      <c r="A235" s="402">
        <v>1</v>
      </c>
      <c r="B235" s="403"/>
      <c r="C235" s="404" t="s">
        <v>98</v>
      </c>
      <c r="D235" s="404"/>
      <c r="E235" s="404"/>
      <c r="F235" s="404"/>
      <c r="G235" s="404"/>
      <c r="H235" s="404"/>
      <c r="I235" s="404"/>
      <c r="J235" s="404"/>
      <c r="K235" s="404"/>
      <c r="L235" s="404"/>
      <c r="M235" s="404"/>
      <c r="N235" s="404"/>
      <c r="O235" s="404"/>
      <c r="P235" s="404"/>
      <c r="Q235" s="404"/>
      <c r="R235" s="404"/>
      <c r="S235" s="404"/>
      <c r="T235" s="404"/>
      <c r="U235" s="404"/>
      <c r="V235" s="404"/>
      <c r="W235" s="404"/>
      <c r="X235" s="404"/>
      <c r="Y235" s="405" t="s">
        <v>103</v>
      </c>
      <c r="Z235" s="406"/>
      <c r="AA235" s="406"/>
      <c r="AB235" s="406"/>
      <c r="AC235" s="406"/>
      <c r="AD235" s="406"/>
      <c r="AE235" s="406"/>
      <c r="AF235" s="406"/>
      <c r="AG235" s="406"/>
      <c r="AH235" s="406"/>
      <c r="AI235" s="406"/>
      <c r="AJ235" s="406"/>
      <c r="AK235" s="406"/>
      <c r="AL235" s="406"/>
      <c r="AM235" s="406"/>
      <c r="AN235" s="406"/>
      <c r="AO235" s="406"/>
      <c r="AP235" s="406"/>
      <c r="AQ235" s="406"/>
      <c r="AR235" s="406"/>
      <c r="AS235" s="406"/>
      <c r="AT235" s="406"/>
      <c r="AU235" s="406"/>
      <c r="AV235" s="406"/>
      <c r="AW235" s="406"/>
      <c r="AX235" s="406"/>
      <c r="AY235" s="406"/>
      <c r="AZ235" s="407"/>
      <c r="BA235" s="408" t="s">
        <v>108</v>
      </c>
      <c r="BB235" s="408"/>
      <c r="BC235" s="408"/>
      <c r="BD235" s="408"/>
      <c r="BE235" s="408"/>
      <c r="BF235" s="408"/>
      <c r="BG235" s="408"/>
      <c r="BH235" s="408"/>
      <c r="BI235" s="408"/>
      <c r="BJ235" s="408"/>
      <c r="BK235" s="408"/>
      <c r="BL235" s="408"/>
      <c r="BM235" s="408"/>
      <c r="BN235" s="408"/>
      <c r="BO235" s="408"/>
      <c r="BP235" s="408"/>
      <c r="BQ235" s="408"/>
      <c r="BR235" s="408"/>
      <c r="BS235" s="408"/>
      <c r="BT235" s="408"/>
      <c r="BU235" s="408"/>
      <c r="BV235" s="408"/>
      <c r="BW235" s="408"/>
      <c r="BX235" s="409"/>
    </row>
    <row r="236" spans="1:76" ht="6.75" customHeight="1" x14ac:dyDescent="0.15">
      <c r="A236" s="386"/>
      <c r="B236" s="387"/>
      <c r="C236" s="388"/>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9"/>
      <c r="Z236" s="390"/>
      <c r="AA236" s="390"/>
      <c r="AB236" s="390"/>
      <c r="AC236" s="390"/>
      <c r="AD236" s="390"/>
      <c r="AE236" s="390"/>
      <c r="AF236" s="390"/>
      <c r="AG236" s="390"/>
      <c r="AH236" s="390"/>
      <c r="AI236" s="390"/>
      <c r="AJ236" s="390"/>
      <c r="AK236" s="390"/>
      <c r="AL236" s="390"/>
      <c r="AM236" s="390"/>
      <c r="AN236" s="390"/>
      <c r="AO236" s="390"/>
      <c r="AP236" s="390"/>
      <c r="AQ236" s="390"/>
      <c r="AR236" s="390"/>
      <c r="AS236" s="390"/>
      <c r="AT236" s="390"/>
      <c r="AU236" s="390"/>
      <c r="AV236" s="390"/>
      <c r="AW236" s="390"/>
      <c r="AX236" s="390"/>
      <c r="AY236" s="390"/>
      <c r="AZ236" s="391"/>
      <c r="BA236" s="392"/>
      <c r="BB236" s="392"/>
      <c r="BC236" s="392"/>
      <c r="BD236" s="392"/>
      <c r="BE236" s="392"/>
      <c r="BF236" s="392"/>
      <c r="BG236" s="392"/>
      <c r="BH236" s="392"/>
      <c r="BI236" s="392"/>
      <c r="BJ236" s="392"/>
      <c r="BK236" s="392"/>
      <c r="BL236" s="392"/>
      <c r="BM236" s="392"/>
      <c r="BN236" s="392"/>
      <c r="BO236" s="392"/>
      <c r="BP236" s="392"/>
      <c r="BQ236" s="392"/>
      <c r="BR236" s="392"/>
      <c r="BS236" s="392"/>
      <c r="BT236" s="392"/>
      <c r="BU236" s="392"/>
      <c r="BV236" s="392"/>
      <c r="BW236" s="392"/>
      <c r="BX236" s="393"/>
    </row>
    <row r="237" spans="1:76" ht="6.75" customHeight="1" x14ac:dyDescent="0.15">
      <c r="A237" s="386">
        <v>2</v>
      </c>
      <c r="B237" s="387"/>
      <c r="C237" s="388" t="s">
        <v>99</v>
      </c>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9" t="s">
        <v>104</v>
      </c>
      <c r="Z237" s="390"/>
      <c r="AA237" s="390"/>
      <c r="AB237" s="390"/>
      <c r="AC237" s="390"/>
      <c r="AD237" s="390"/>
      <c r="AE237" s="390"/>
      <c r="AF237" s="390"/>
      <c r="AG237" s="390"/>
      <c r="AH237" s="390"/>
      <c r="AI237" s="390"/>
      <c r="AJ237" s="390"/>
      <c r="AK237" s="390"/>
      <c r="AL237" s="390"/>
      <c r="AM237" s="390"/>
      <c r="AN237" s="390"/>
      <c r="AO237" s="390"/>
      <c r="AP237" s="390"/>
      <c r="AQ237" s="390"/>
      <c r="AR237" s="390"/>
      <c r="AS237" s="390"/>
      <c r="AT237" s="390"/>
      <c r="AU237" s="390"/>
      <c r="AV237" s="390"/>
      <c r="AW237" s="390"/>
      <c r="AX237" s="390"/>
      <c r="AY237" s="390"/>
      <c r="AZ237" s="391"/>
      <c r="BA237" s="392" t="s">
        <v>109</v>
      </c>
      <c r="BB237" s="392"/>
      <c r="BC237" s="392"/>
      <c r="BD237" s="392"/>
      <c r="BE237" s="392"/>
      <c r="BF237" s="392"/>
      <c r="BG237" s="392"/>
      <c r="BH237" s="392"/>
      <c r="BI237" s="392"/>
      <c r="BJ237" s="392"/>
      <c r="BK237" s="392"/>
      <c r="BL237" s="392"/>
      <c r="BM237" s="392"/>
      <c r="BN237" s="392"/>
      <c r="BO237" s="392"/>
      <c r="BP237" s="392"/>
      <c r="BQ237" s="392"/>
      <c r="BR237" s="392"/>
      <c r="BS237" s="392"/>
      <c r="BT237" s="392"/>
      <c r="BU237" s="392"/>
      <c r="BV237" s="392"/>
      <c r="BW237" s="392"/>
      <c r="BX237" s="393"/>
    </row>
    <row r="238" spans="1:76" ht="6.75" customHeight="1" x14ac:dyDescent="0.15">
      <c r="A238" s="386"/>
      <c r="B238" s="387"/>
      <c r="C238" s="388"/>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9"/>
      <c r="Z238" s="390"/>
      <c r="AA238" s="390"/>
      <c r="AB238" s="390"/>
      <c r="AC238" s="390"/>
      <c r="AD238" s="390"/>
      <c r="AE238" s="390"/>
      <c r="AF238" s="390"/>
      <c r="AG238" s="390"/>
      <c r="AH238" s="390"/>
      <c r="AI238" s="390"/>
      <c r="AJ238" s="390"/>
      <c r="AK238" s="390"/>
      <c r="AL238" s="390"/>
      <c r="AM238" s="390"/>
      <c r="AN238" s="390"/>
      <c r="AO238" s="390"/>
      <c r="AP238" s="390"/>
      <c r="AQ238" s="390"/>
      <c r="AR238" s="390"/>
      <c r="AS238" s="390"/>
      <c r="AT238" s="390"/>
      <c r="AU238" s="390"/>
      <c r="AV238" s="390"/>
      <c r="AW238" s="390"/>
      <c r="AX238" s="390"/>
      <c r="AY238" s="390"/>
      <c r="AZ238" s="391"/>
      <c r="BA238" s="392"/>
      <c r="BB238" s="392"/>
      <c r="BC238" s="392"/>
      <c r="BD238" s="392"/>
      <c r="BE238" s="392"/>
      <c r="BF238" s="392"/>
      <c r="BG238" s="392"/>
      <c r="BH238" s="392"/>
      <c r="BI238" s="392"/>
      <c r="BJ238" s="392"/>
      <c r="BK238" s="392"/>
      <c r="BL238" s="392"/>
      <c r="BM238" s="392"/>
      <c r="BN238" s="392"/>
      <c r="BO238" s="392"/>
      <c r="BP238" s="392"/>
      <c r="BQ238" s="392"/>
      <c r="BR238" s="392"/>
      <c r="BS238" s="392"/>
      <c r="BT238" s="392"/>
      <c r="BU238" s="392"/>
      <c r="BV238" s="392"/>
      <c r="BW238" s="392"/>
      <c r="BX238" s="393"/>
    </row>
    <row r="239" spans="1:76" ht="6.75" customHeight="1" x14ac:dyDescent="0.15">
      <c r="A239" s="386">
        <v>3</v>
      </c>
      <c r="B239" s="387"/>
      <c r="C239" s="388" t="s">
        <v>100</v>
      </c>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9" t="s">
        <v>105</v>
      </c>
      <c r="Z239" s="390"/>
      <c r="AA239" s="390"/>
      <c r="AB239" s="390"/>
      <c r="AC239" s="390"/>
      <c r="AD239" s="390"/>
      <c r="AE239" s="390"/>
      <c r="AF239" s="390"/>
      <c r="AG239" s="390"/>
      <c r="AH239" s="390"/>
      <c r="AI239" s="390"/>
      <c r="AJ239" s="390"/>
      <c r="AK239" s="390"/>
      <c r="AL239" s="390"/>
      <c r="AM239" s="390"/>
      <c r="AN239" s="390"/>
      <c r="AO239" s="390"/>
      <c r="AP239" s="390"/>
      <c r="AQ239" s="390"/>
      <c r="AR239" s="390"/>
      <c r="AS239" s="390"/>
      <c r="AT239" s="390"/>
      <c r="AU239" s="390"/>
      <c r="AV239" s="390"/>
      <c r="AW239" s="390"/>
      <c r="AX239" s="390"/>
      <c r="AY239" s="390"/>
      <c r="AZ239" s="391"/>
      <c r="BA239" s="392" t="s">
        <v>110</v>
      </c>
      <c r="BB239" s="392"/>
      <c r="BC239" s="392"/>
      <c r="BD239" s="392"/>
      <c r="BE239" s="392"/>
      <c r="BF239" s="392"/>
      <c r="BG239" s="392"/>
      <c r="BH239" s="392"/>
      <c r="BI239" s="392"/>
      <c r="BJ239" s="392"/>
      <c r="BK239" s="392"/>
      <c r="BL239" s="392"/>
      <c r="BM239" s="392"/>
      <c r="BN239" s="392"/>
      <c r="BO239" s="392"/>
      <c r="BP239" s="392"/>
      <c r="BQ239" s="392"/>
      <c r="BR239" s="392"/>
      <c r="BS239" s="392"/>
      <c r="BT239" s="392"/>
      <c r="BU239" s="392"/>
      <c r="BV239" s="392"/>
      <c r="BW239" s="392"/>
      <c r="BX239" s="393"/>
    </row>
    <row r="240" spans="1:76" ht="6.75" customHeight="1" x14ac:dyDescent="0.15">
      <c r="A240" s="386"/>
      <c r="B240" s="387"/>
      <c r="C240" s="388"/>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9"/>
      <c r="Z240" s="390"/>
      <c r="AA240" s="390"/>
      <c r="AB240" s="390"/>
      <c r="AC240" s="390"/>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0"/>
      <c r="AY240" s="390"/>
      <c r="AZ240" s="391"/>
      <c r="BA240" s="392"/>
      <c r="BB240" s="392"/>
      <c r="BC240" s="392"/>
      <c r="BD240" s="392"/>
      <c r="BE240" s="392"/>
      <c r="BF240" s="392"/>
      <c r="BG240" s="392"/>
      <c r="BH240" s="392"/>
      <c r="BI240" s="392"/>
      <c r="BJ240" s="392"/>
      <c r="BK240" s="392"/>
      <c r="BL240" s="392"/>
      <c r="BM240" s="392"/>
      <c r="BN240" s="392"/>
      <c r="BO240" s="392"/>
      <c r="BP240" s="392"/>
      <c r="BQ240" s="392"/>
      <c r="BR240" s="392"/>
      <c r="BS240" s="392"/>
      <c r="BT240" s="392"/>
      <c r="BU240" s="392"/>
      <c r="BV240" s="392"/>
      <c r="BW240" s="392"/>
      <c r="BX240" s="393"/>
    </row>
    <row r="241" spans="1:76" ht="6.75" customHeight="1" x14ac:dyDescent="0.15">
      <c r="A241" s="386">
        <v>4</v>
      </c>
      <c r="B241" s="387"/>
      <c r="C241" s="388" t="s">
        <v>101</v>
      </c>
      <c r="D241" s="388"/>
      <c r="E241" s="388"/>
      <c r="F241" s="388"/>
      <c r="G241" s="388"/>
      <c r="H241" s="388"/>
      <c r="I241" s="388"/>
      <c r="J241" s="388"/>
      <c r="K241" s="388"/>
      <c r="L241" s="388"/>
      <c r="M241" s="388"/>
      <c r="N241" s="388"/>
      <c r="O241" s="388"/>
      <c r="P241" s="388"/>
      <c r="Q241" s="388"/>
      <c r="R241" s="388"/>
      <c r="S241" s="388"/>
      <c r="T241" s="388"/>
      <c r="U241" s="388"/>
      <c r="V241" s="388"/>
      <c r="W241" s="388"/>
      <c r="X241" s="388"/>
      <c r="Y241" s="389" t="s">
        <v>106</v>
      </c>
      <c r="Z241" s="390"/>
      <c r="AA241" s="390"/>
      <c r="AB241" s="390"/>
      <c r="AC241" s="390"/>
      <c r="AD241" s="390"/>
      <c r="AE241" s="390"/>
      <c r="AF241" s="390"/>
      <c r="AG241" s="390"/>
      <c r="AH241" s="390"/>
      <c r="AI241" s="390"/>
      <c r="AJ241" s="390"/>
      <c r="AK241" s="390"/>
      <c r="AL241" s="390"/>
      <c r="AM241" s="390"/>
      <c r="AN241" s="390"/>
      <c r="AO241" s="390"/>
      <c r="AP241" s="390"/>
      <c r="AQ241" s="390"/>
      <c r="AR241" s="390"/>
      <c r="AS241" s="390"/>
      <c r="AT241" s="390"/>
      <c r="AU241" s="390"/>
      <c r="AV241" s="390"/>
      <c r="AW241" s="390"/>
      <c r="AX241" s="390"/>
      <c r="AY241" s="390"/>
      <c r="AZ241" s="391"/>
      <c r="BA241" s="392" t="s">
        <v>108</v>
      </c>
      <c r="BB241" s="392"/>
      <c r="BC241" s="392"/>
      <c r="BD241" s="392"/>
      <c r="BE241" s="392"/>
      <c r="BF241" s="392"/>
      <c r="BG241" s="392"/>
      <c r="BH241" s="392"/>
      <c r="BI241" s="392"/>
      <c r="BJ241" s="392"/>
      <c r="BK241" s="392"/>
      <c r="BL241" s="392"/>
      <c r="BM241" s="392"/>
      <c r="BN241" s="392"/>
      <c r="BO241" s="392"/>
      <c r="BP241" s="392"/>
      <c r="BQ241" s="392"/>
      <c r="BR241" s="392"/>
      <c r="BS241" s="392"/>
      <c r="BT241" s="392"/>
      <c r="BU241" s="392"/>
      <c r="BV241" s="392"/>
      <c r="BW241" s="392"/>
      <c r="BX241" s="393"/>
    </row>
    <row r="242" spans="1:76" ht="6.75" customHeight="1" thickBot="1" x14ac:dyDescent="0.2">
      <c r="A242" s="394"/>
      <c r="B242" s="395"/>
      <c r="C242" s="396"/>
      <c r="D242" s="396"/>
      <c r="E242" s="396"/>
      <c r="F242" s="396"/>
      <c r="G242" s="396"/>
      <c r="H242" s="396"/>
      <c r="I242" s="396"/>
      <c r="J242" s="396"/>
      <c r="K242" s="396"/>
      <c r="L242" s="396"/>
      <c r="M242" s="396"/>
      <c r="N242" s="396"/>
      <c r="O242" s="396"/>
      <c r="P242" s="396"/>
      <c r="Q242" s="396"/>
      <c r="R242" s="396"/>
      <c r="S242" s="396"/>
      <c r="T242" s="396"/>
      <c r="U242" s="396"/>
      <c r="V242" s="396"/>
      <c r="W242" s="396"/>
      <c r="X242" s="396"/>
      <c r="Y242" s="397"/>
      <c r="Z242" s="398"/>
      <c r="AA242" s="398"/>
      <c r="AB242" s="398"/>
      <c r="AC242" s="398"/>
      <c r="AD242" s="398"/>
      <c r="AE242" s="398"/>
      <c r="AF242" s="398"/>
      <c r="AG242" s="398"/>
      <c r="AH242" s="398"/>
      <c r="AI242" s="398"/>
      <c r="AJ242" s="398"/>
      <c r="AK242" s="398"/>
      <c r="AL242" s="398"/>
      <c r="AM242" s="398"/>
      <c r="AN242" s="398"/>
      <c r="AO242" s="398"/>
      <c r="AP242" s="398"/>
      <c r="AQ242" s="398"/>
      <c r="AR242" s="398"/>
      <c r="AS242" s="398"/>
      <c r="AT242" s="398"/>
      <c r="AU242" s="398"/>
      <c r="AV242" s="398"/>
      <c r="AW242" s="398"/>
      <c r="AX242" s="398"/>
      <c r="AY242" s="398"/>
      <c r="AZ242" s="399"/>
      <c r="BA242" s="400"/>
      <c r="BB242" s="400"/>
      <c r="BC242" s="400"/>
      <c r="BD242" s="400"/>
      <c r="BE242" s="400"/>
      <c r="BF242" s="400"/>
      <c r="BG242" s="400"/>
      <c r="BH242" s="400"/>
      <c r="BI242" s="400"/>
      <c r="BJ242" s="400"/>
      <c r="BK242" s="400"/>
      <c r="BL242" s="400"/>
      <c r="BM242" s="400"/>
      <c r="BN242" s="400"/>
      <c r="BO242" s="400"/>
      <c r="BP242" s="400"/>
      <c r="BQ242" s="400"/>
      <c r="BR242" s="400"/>
      <c r="BS242" s="400"/>
      <c r="BT242" s="400"/>
      <c r="BU242" s="400"/>
      <c r="BV242" s="400"/>
      <c r="BW242" s="400"/>
      <c r="BX242" s="401"/>
    </row>
    <row r="243" spans="1:76" ht="8.25" customHeight="1" x14ac:dyDescent="0.15">
      <c r="A243" s="97" t="s">
        <v>0</v>
      </c>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row>
    <row r="244" spans="1:76" ht="8.25" customHeight="1" x14ac:dyDescent="0.15">
      <c r="A244" s="98"/>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c r="BV244" s="98"/>
      <c r="BW244" s="98"/>
      <c r="BX244" s="98"/>
    </row>
    <row r="245" spans="1:76" ht="8.25" customHeight="1" x14ac:dyDescent="0.15">
      <c r="A245" s="98"/>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c r="BV245" s="98"/>
      <c r="BW245" s="98"/>
      <c r="BX245" s="98"/>
    </row>
    <row r="246" spans="1:76" ht="8.25" customHeight="1" thickBot="1" x14ac:dyDescent="0.2">
      <c r="A246" s="98"/>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c r="BV246" s="98"/>
      <c r="BW246" s="98"/>
      <c r="BX246" s="98"/>
    </row>
    <row r="247" spans="1:76" ht="6.75" customHeight="1" x14ac:dyDescent="0.15">
      <c r="A247" s="137" t="s">
        <v>1</v>
      </c>
      <c r="B247" s="137"/>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S247" s="99" t="s">
        <v>3</v>
      </c>
      <c r="AT247" s="100"/>
      <c r="AU247" s="100"/>
      <c r="AV247" s="100"/>
      <c r="AW247" s="100"/>
      <c r="AX247" s="100"/>
      <c r="AY247" s="100"/>
      <c r="AZ247" s="100"/>
      <c r="BA247" s="100"/>
      <c r="BB247" s="100"/>
      <c r="BC247" s="103"/>
      <c r="BD247" s="103"/>
      <c r="BE247" s="103"/>
      <c r="BF247" s="103"/>
      <c r="BG247" s="103"/>
      <c r="BH247" s="103"/>
      <c r="BI247" s="103"/>
      <c r="BJ247" s="103"/>
      <c r="BK247" s="103"/>
      <c r="BL247" s="103"/>
      <c r="BM247" s="103"/>
      <c r="BN247" s="103"/>
      <c r="BO247" s="103"/>
      <c r="BP247" s="103"/>
      <c r="BQ247" s="103"/>
      <c r="BR247" s="103"/>
      <c r="BS247" s="103"/>
      <c r="BT247" s="103"/>
      <c r="BU247" s="103"/>
      <c r="BV247" s="103"/>
      <c r="BW247" s="103"/>
      <c r="BX247" s="104"/>
    </row>
    <row r="248" spans="1:76" ht="6.75" customHeight="1" x14ac:dyDescent="0.15">
      <c r="A248" s="137"/>
      <c r="B248" s="137"/>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S248" s="101"/>
      <c r="AT248" s="102"/>
      <c r="AU248" s="102"/>
      <c r="AV248" s="102"/>
      <c r="AW248" s="102"/>
      <c r="AX248" s="102"/>
      <c r="AY248" s="102"/>
      <c r="AZ248" s="102"/>
      <c r="BA248" s="102"/>
      <c r="BB248" s="102"/>
      <c r="BC248" s="105"/>
      <c r="BD248" s="105"/>
      <c r="BE248" s="105"/>
      <c r="BF248" s="105"/>
      <c r="BG248" s="105"/>
      <c r="BH248" s="105"/>
      <c r="BI248" s="105"/>
      <c r="BJ248" s="105"/>
      <c r="BK248" s="105"/>
      <c r="BL248" s="105"/>
      <c r="BM248" s="105"/>
      <c r="BN248" s="105"/>
      <c r="BO248" s="105"/>
      <c r="BP248" s="105"/>
      <c r="BQ248" s="105"/>
      <c r="BR248" s="105"/>
      <c r="BS248" s="105"/>
      <c r="BT248" s="105"/>
      <c r="BU248" s="105"/>
      <c r="BV248" s="105"/>
      <c r="BW248" s="105"/>
      <c r="BX248" s="106"/>
    </row>
    <row r="249" spans="1:76" ht="6.75" customHeight="1" x14ac:dyDescent="0.15">
      <c r="A249" s="137"/>
      <c r="B249" s="137"/>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S249" s="101"/>
      <c r="AT249" s="102"/>
      <c r="AU249" s="102"/>
      <c r="AV249" s="102"/>
      <c r="AW249" s="102"/>
      <c r="AX249" s="102"/>
      <c r="AY249" s="102"/>
      <c r="AZ249" s="102"/>
      <c r="BA249" s="102"/>
      <c r="BB249" s="102"/>
      <c r="BC249" s="105"/>
      <c r="BD249" s="105"/>
      <c r="BE249" s="105"/>
      <c r="BF249" s="105"/>
      <c r="BG249" s="105"/>
      <c r="BH249" s="105"/>
      <c r="BI249" s="105"/>
      <c r="BJ249" s="105"/>
      <c r="BK249" s="105"/>
      <c r="BL249" s="105"/>
      <c r="BM249" s="105"/>
      <c r="BN249" s="105"/>
      <c r="BO249" s="105"/>
      <c r="BP249" s="105"/>
      <c r="BQ249" s="105"/>
      <c r="BR249" s="105"/>
      <c r="BS249" s="105"/>
      <c r="BT249" s="105"/>
      <c r="BU249" s="105"/>
      <c r="BV249" s="105"/>
      <c r="BW249" s="105"/>
      <c r="BX249" s="106"/>
    </row>
    <row r="250" spans="1:76" ht="6.75" customHeight="1" x14ac:dyDescent="0.15">
      <c r="A250" s="137"/>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S250" s="101"/>
      <c r="AT250" s="102"/>
      <c r="AU250" s="102"/>
      <c r="AV250" s="102"/>
      <c r="AW250" s="102"/>
      <c r="AX250" s="102"/>
      <c r="AY250" s="102"/>
      <c r="AZ250" s="102"/>
      <c r="BA250" s="102"/>
      <c r="BB250" s="102"/>
      <c r="BC250" s="105"/>
      <c r="BD250" s="105"/>
      <c r="BE250" s="105"/>
      <c r="BF250" s="105"/>
      <c r="BG250" s="105"/>
      <c r="BH250" s="105"/>
      <c r="BI250" s="105"/>
      <c r="BJ250" s="105"/>
      <c r="BK250" s="105"/>
      <c r="BL250" s="105"/>
      <c r="BM250" s="105"/>
      <c r="BN250" s="105"/>
      <c r="BO250" s="105"/>
      <c r="BP250" s="105"/>
      <c r="BQ250" s="105"/>
      <c r="BR250" s="105"/>
      <c r="BS250" s="105"/>
      <c r="BT250" s="105"/>
      <c r="BU250" s="105"/>
      <c r="BV250" s="105"/>
      <c r="BW250" s="105"/>
      <c r="BX250" s="106"/>
    </row>
    <row r="251" spans="1:76" ht="6.75" customHeight="1" x14ac:dyDescent="0.15">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S251" s="101"/>
      <c r="AT251" s="102"/>
      <c r="AU251" s="102"/>
      <c r="AV251" s="102"/>
      <c r="AW251" s="102"/>
      <c r="AX251" s="102"/>
      <c r="AY251" s="102"/>
      <c r="AZ251" s="102"/>
      <c r="BA251" s="102"/>
      <c r="BB251" s="102"/>
      <c r="BC251" s="105"/>
      <c r="BD251" s="105"/>
      <c r="BE251" s="105"/>
      <c r="BF251" s="105"/>
      <c r="BG251" s="105"/>
      <c r="BH251" s="105"/>
      <c r="BI251" s="105"/>
      <c r="BJ251" s="105"/>
      <c r="BK251" s="105"/>
      <c r="BL251" s="105"/>
      <c r="BM251" s="105"/>
      <c r="BN251" s="105"/>
      <c r="BO251" s="105"/>
      <c r="BP251" s="105"/>
      <c r="BQ251" s="105"/>
      <c r="BR251" s="105"/>
      <c r="BS251" s="105"/>
      <c r="BT251" s="105"/>
      <c r="BU251" s="105"/>
      <c r="BV251" s="105"/>
      <c r="BW251" s="105"/>
      <c r="BX251" s="106"/>
    </row>
    <row r="252" spans="1:76" ht="6.75" customHeight="1" x14ac:dyDescent="0.15">
      <c r="A252" s="137"/>
      <c r="B252" s="137"/>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S252" s="101"/>
      <c r="AT252" s="102"/>
      <c r="AU252" s="102"/>
      <c r="AV252" s="102"/>
      <c r="AW252" s="102"/>
      <c r="AX252" s="102"/>
      <c r="AY252" s="102"/>
      <c r="AZ252" s="102"/>
      <c r="BA252" s="102"/>
      <c r="BB252" s="102"/>
      <c r="BC252" s="105"/>
      <c r="BD252" s="105"/>
      <c r="BE252" s="105"/>
      <c r="BF252" s="105"/>
      <c r="BG252" s="105"/>
      <c r="BH252" s="105"/>
      <c r="BI252" s="105"/>
      <c r="BJ252" s="105"/>
      <c r="BK252" s="105"/>
      <c r="BL252" s="105"/>
      <c r="BM252" s="105"/>
      <c r="BN252" s="105"/>
      <c r="BO252" s="105"/>
      <c r="BP252" s="105"/>
      <c r="BQ252" s="105"/>
      <c r="BR252" s="105"/>
      <c r="BS252" s="105"/>
      <c r="BT252" s="105"/>
      <c r="BU252" s="105"/>
      <c r="BV252" s="105"/>
      <c r="BW252" s="105"/>
      <c r="BX252" s="106"/>
    </row>
    <row r="253" spans="1:76" ht="6.75" customHeight="1" x14ac:dyDescent="0.15">
      <c r="A253" s="110" t="s">
        <v>2</v>
      </c>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S253" s="101"/>
      <c r="AT253" s="102"/>
      <c r="AU253" s="102"/>
      <c r="AV253" s="102"/>
      <c r="AW253" s="102"/>
      <c r="AX253" s="102"/>
      <c r="AY253" s="102"/>
      <c r="AZ253" s="102"/>
      <c r="BA253" s="102"/>
      <c r="BB253" s="102"/>
      <c r="BC253" s="105"/>
      <c r="BD253" s="105"/>
      <c r="BE253" s="105"/>
      <c r="BF253" s="105"/>
      <c r="BG253" s="105"/>
      <c r="BH253" s="105"/>
      <c r="BI253" s="105"/>
      <c r="BJ253" s="105"/>
      <c r="BK253" s="105"/>
      <c r="BL253" s="105"/>
      <c r="BM253" s="105"/>
      <c r="BN253" s="105"/>
      <c r="BO253" s="105"/>
      <c r="BP253" s="105"/>
      <c r="BQ253" s="105"/>
      <c r="BR253" s="105"/>
      <c r="BS253" s="105"/>
      <c r="BT253" s="105"/>
      <c r="BU253" s="105"/>
      <c r="BV253" s="105"/>
      <c r="BW253" s="105"/>
      <c r="BX253" s="106"/>
    </row>
    <row r="254" spans="1:76" ht="6.75" customHeight="1" x14ac:dyDescent="0.15">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S254" s="101"/>
      <c r="AT254" s="102"/>
      <c r="AU254" s="102"/>
      <c r="AV254" s="102"/>
      <c r="AW254" s="102"/>
      <c r="AX254" s="102"/>
      <c r="AY254" s="102"/>
      <c r="AZ254" s="102"/>
      <c r="BA254" s="102"/>
      <c r="BB254" s="102"/>
      <c r="BC254" s="105"/>
      <c r="BD254" s="105"/>
      <c r="BE254" s="105"/>
      <c r="BF254" s="105"/>
      <c r="BG254" s="105"/>
      <c r="BH254" s="105"/>
      <c r="BI254" s="105"/>
      <c r="BJ254" s="105"/>
      <c r="BK254" s="105"/>
      <c r="BL254" s="105"/>
      <c r="BM254" s="105"/>
      <c r="BN254" s="105"/>
      <c r="BO254" s="105"/>
      <c r="BP254" s="105"/>
      <c r="BQ254" s="105"/>
      <c r="BR254" s="105"/>
      <c r="BS254" s="105"/>
      <c r="BT254" s="105"/>
      <c r="BU254" s="105"/>
      <c r="BV254" s="105"/>
      <c r="BW254" s="105"/>
      <c r="BX254" s="106"/>
    </row>
    <row r="255" spans="1:76" ht="6.75" customHeight="1" x14ac:dyDescent="0.15">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S255" s="101"/>
      <c r="AT255" s="102"/>
      <c r="AU255" s="102"/>
      <c r="AV255" s="102"/>
      <c r="AW255" s="102"/>
      <c r="AX255" s="102"/>
      <c r="AY255" s="102"/>
      <c r="AZ255" s="102"/>
      <c r="BA255" s="102"/>
      <c r="BB255" s="102"/>
      <c r="BC255" s="105"/>
      <c r="BD255" s="105"/>
      <c r="BE255" s="105"/>
      <c r="BF255" s="105"/>
      <c r="BG255" s="105"/>
      <c r="BH255" s="105"/>
      <c r="BI255" s="105"/>
      <c r="BJ255" s="105"/>
      <c r="BK255" s="105"/>
      <c r="BL255" s="105"/>
      <c r="BM255" s="105"/>
      <c r="BN255" s="105"/>
      <c r="BO255" s="105"/>
      <c r="BP255" s="105"/>
      <c r="BQ255" s="105"/>
      <c r="BR255" s="105"/>
      <c r="BS255" s="105"/>
      <c r="BT255" s="105"/>
      <c r="BU255" s="105"/>
      <c r="BV255" s="105"/>
      <c r="BW255" s="105"/>
      <c r="BX255" s="106"/>
    </row>
    <row r="256" spans="1:76" ht="6.75" customHeight="1" x14ac:dyDescent="0.15">
      <c r="A256" s="138" t="s">
        <v>145</v>
      </c>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8"/>
      <c r="AL256" s="138"/>
      <c r="AM256" s="138"/>
      <c r="AN256" s="138"/>
      <c r="AO256" s="139"/>
      <c r="AP256" s="139"/>
      <c r="AQ256" s="139"/>
      <c r="AS256" s="101" t="s">
        <v>4</v>
      </c>
      <c r="AT256" s="102"/>
      <c r="AU256" s="102"/>
      <c r="AV256" s="102"/>
      <c r="AW256" s="102"/>
      <c r="AX256" s="102"/>
      <c r="AY256" s="102"/>
      <c r="AZ256" s="102"/>
      <c r="BA256" s="102"/>
      <c r="BB256" s="102"/>
      <c r="BC256" s="107" t="s">
        <v>135</v>
      </c>
      <c r="BD256" s="108"/>
      <c r="BE256" s="108"/>
      <c r="BF256" s="108"/>
      <c r="BG256" s="170">
        <f>BG135</f>
        <v>2022</v>
      </c>
      <c r="BH256" s="170"/>
      <c r="BI256" s="170"/>
      <c r="BJ256" s="113" t="s">
        <v>14</v>
      </c>
      <c r="BK256" s="113"/>
      <c r="BL256" s="113"/>
      <c r="BM256" s="132">
        <f>BM135</f>
        <v>11</v>
      </c>
      <c r="BN256" s="132"/>
      <c r="BO256" s="132"/>
      <c r="BP256" s="113" t="s">
        <v>15</v>
      </c>
      <c r="BQ256" s="113"/>
      <c r="BR256" s="113"/>
      <c r="BS256" s="132">
        <f>BS135</f>
        <v>4</v>
      </c>
      <c r="BT256" s="132"/>
      <c r="BU256" s="132"/>
      <c r="BV256" s="113" t="s">
        <v>16</v>
      </c>
      <c r="BW256" s="113"/>
      <c r="BX256" s="119"/>
    </row>
    <row r="257" spans="1:76" ht="6.75" customHeight="1" x14ac:dyDescent="0.15">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8"/>
      <c r="AL257" s="138"/>
      <c r="AM257" s="138"/>
      <c r="AN257" s="138"/>
      <c r="AO257" s="139"/>
      <c r="AP257" s="139"/>
      <c r="AQ257" s="139"/>
      <c r="AS257" s="101"/>
      <c r="AT257" s="102"/>
      <c r="AU257" s="102"/>
      <c r="AV257" s="102"/>
      <c r="AW257" s="102"/>
      <c r="AX257" s="102"/>
      <c r="AY257" s="102"/>
      <c r="AZ257" s="102"/>
      <c r="BA257" s="102"/>
      <c r="BB257" s="102"/>
      <c r="BC257" s="109"/>
      <c r="BD257" s="110"/>
      <c r="BE257" s="110"/>
      <c r="BF257" s="110"/>
      <c r="BG257" s="61"/>
      <c r="BH257" s="61"/>
      <c r="BI257" s="61"/>
      <c r="BJ257" s="114"/>
      <c r="BK257" s="114"/>
      <c r="BL257" s="114"/>
      <c r="BM257" s="134"/>
      <c r="BN257" s="134"/>
      <c r="BO257" s="134"/>
      <c r="BP257" s="114"/>
      <c r="BQ257" s="114"/>
      <c r="BR257" s="114"/>
      <c r="BS257" s="134"/>
      <c r="BT257" s="134"/>
      <c r="BU257" s="134"/>
      <c r="BV257" s="114"/>
      <c r="BW257" s="114"/>
      <c r="BX257" s="120"/>
    </row>
    <row r="258" spans="1:76" ht="6.75" customHeight="1" x14ac:dyDescent="0.15">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8"/>
      <c r="AL258" s="138"/>
      <c r="AM258" s="138"/>
      <c r="AN258" s="138"/>
      <c r="AO258" s="139"/>
      <c r="AP258" s="139"/>
      <c r="AQ258" s="139"/>
      <c r="AS258" s="101"/>
      <c r="AT258" s="102"/>
      <c r="AU258" s="102"/>
      <c r="AV258" s="102"/>
      <c r="AW258" s="102"/>
      <c r="AX258" s="102"/>
      <c r="AY258" s="102"/>
      <c r="AZ258" s="102"/>
      <c r="BA258" s="102"/>
      <c r="BB258" s="102"/>
      <c r="BC258" s="111"/>
      <c r="BD258" s="112"/>
      <c r="BE258" s="112"/>
      <c r="BF258" s="112"/>
      <c r="BG258" s="157"/>
      <c r="BH258" s="157"/>
      <c r="BI258" s="157"/>
      <c r="BJ258" s="115"/>
      <c r="BK258" s="115"/>
      <c r="BL258" s="115"/>
      <c r="BM258" s="136"/>
      <c r="BN258" s="136"/>
      <c r="BO258" s="136"/>
      <c r="BP258" s="115"/>
      <c r="BQ258" s="115"/>
      <c r="BR258" s="115"/>
      <c r="BS258" s="136"/>
      <c r="BT258" s="136"/>
      <c r="BU258" s="136"/>
      <c r="BV258" s="115"/>
      <c r="BW258" s="115"/>
      <c r="BX258" s="121"/>
    </row>
    <row r="259" spans="1:76" ht="6.75" customHeight="1" x14ac:dyDescent="0.15">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8"/>
      <c r="AL259" s="138"/>
      <c r="AM259" s="138"/>
      <c r="AN259" s="138"/>
      <c r="AO259" s="139"/>
      <c r="AP259" s="139"/>
      <c r="AQ259" s="139"/>
      <c r="AS259" s="101" t="s">
        <v>5</v>
      </c>
      <c r="AT259" s="102"/>
      <c r="AU259" s="102"/>
      <c r="AV259" s="102"/>
      <c r="AW259" s="102"/>
      <c r="AX259" s="102"/>
      <c r="AY259" s="102"/>
      <c r="AZ259" s="102"/>
      <c r="BA259" s="102"/>
      <c r="BB259" s="102"/>
      <c r="BC259" s="131"/>
      <c r="BD259" s="132"/>
      <c r="BE259" s="132"/>
      <c r="BF259" s="132"/>
      <c r="BG259" s="132"/>
      <c r="BH259" s="132"/>
      <c r="BI259" s="132"/>
      <c r="BJ259" s="132"/>
      <c r="BK259" s="113" t="s">
        <v>18</v>
      </c>
      <c r="BL259" s="113"/>
      <c r="BM259" s="113"/>
      <c r="BN259" s="132"/>
      <c r="BO259" s="132"/>
      <c r="BP259" s="132"/>
      <c r="BQ259" s="132"/>
      <c r="BR259" s="132"/>
      <c r="BS259" s="132"/>
      <c r="BT259" s="132"/>
      <c r="BU259" s="132"/>
      <c r="BV259" s="113" t="s">
        <v>17</v>
      </c>
      <c r="BW259" s="113"/>
      <c r="BX259" s="119"/>
    </row>
    <row r="260" spans="1:76" ht="6.75" customHeight="1" x14ac:dyDescent="0.15">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38"/>
      <c r="AL260" s="138"/>
      <c r="AM260" s="138"/>
      <c r="AN260" s="138"/>
      <c r="AO260" s="139"/>
      <c r="AP260" s="139"/>
      <c r="AQ260" s="139"/>
      <c r="AS260" s="101"/>
      <c r="AT260" s="102"/>
      <c r="AU260" s="102"/>
      <c r="AV260" s="102"/>
      <c r="AW260" s="102"/>
      <c r="AX260" s="102"/>
      <c r="AY260" s="102"/>
      <c r="AZ260" s="102"/>
      <c r="BA260" s="102"/>
      <c r="BB260" s="102"/>
      <c r="BC260" s="133"/>
      <c r="BD260" s="134"/>
      <c r="BE260" s="134"/>
      <c r="BF260" s="134"/>
      <c r="BG260" s="134"/>
      <c r="BH260" s="134"/>
      <c r="BI260" s="134"/>
      <c r="BJ260" s="134"/>
      <c r="BK260" s="114"/>
      <c r="BL260" s="114"/>
      <c r="BM260" s="114"/>
      <c r="BN260" s="134"/>
      <c r="BO260" s="134"/>
      <c r="BP260" s="134"/>
      <c r="BQ260" s="134"/>
      <c r="BR260" s="134"/>
      <c r="BS260" s="134"/>
      <c r="BT260" s="134"/>
      <c r="BU260" s="134"/>
      <c r="BV260" s="114"/>
      <c r="BW260" s="114"/>
      <c r="BX260" s="120"/>
    </row>
    <row r="261" spans="1:76" ht="6.75" customHeight="1" x14ac:dyDescent="0.15">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8"/>
      <c r="AL261" s="138"/>
      <c r="AM261" s="138"/>
      <c r="AN261" s="138"/>
      <c r="AO261" s="139"/>
      <c r="AP261" s="139"/>
      <c r="AQ261" s="139"/>
      <c r="AS261" s="101"/>
      <c r="AT261" s="102"/>
      <c r="AU261" s="102"/>
      <c r="AV261" s="102"/>
      <c r="AW261" s="102"/>
      <c r="AX261" s="102"/>
      <c r="AY261" s="102"/>
      <c r="AZ261" s="102"/>
      <c r="BA261" s="102"/>
      <c r="BB261" s="102"/>
      <c r="BC261" s="135"/>
      <c r="BD261" s="136"/>
      <c r="BE261" s="136"/>
      <c r="BF261" s="136"/>
      <c r="BG261" s="136"/>
      <c r="BH261" s="136"/>
      <c r="BI261" s="136"/>
      <c r="BJ261" s="136"/>
      <c r="BK261" s="115"/>
      <c r="BL261" s="115"/>
      <c r="BM261" s="115"/>
      <c r="BN261" s="136"/>
      <c r="BO261" s="136"/>
      <c r="BP261" s="136"/>
      <c r="BQ261" s="136"/>
      <c r="BR261" s="136"/>
      <c r="BS261" s="136"/>
      <c r="BT261" s="136"/>
      <c r="BU261" s="136"/>
      <c r="BV261" s="115"/>
      <c r="BW261" s="115"/>
      <c r="BX261" s="121"/>
    </row>
    <row r="262" spans="1:76" ht="6.75" customHeight="1" x14ac:dyDescent="0.15">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8"/>
      <c r="AL262" s="138"/>
      <c r="AM262" s="138"/>
      <c r="AN262" s="138"/>
      <c r="AO262" s="139"/>
      <c r="AP262" s="139"/>
      <c r="AQ262" s="139"/>
      <c r="AS262" s="101" t="s">
        <v>6</v>
      </c>
      <c r="AT262" s="102"/>
      <c r="AU262" s="102"/>
      <c r="AV262" s="102"/>
      <c r="AW262" s="102"/>
      <c r="AX262" s="102"/>
      <c r="AY262" s="102"/>
      <c r="AZ262" s="102"/>
      <c r="BA262" s="102"/>
      <c r="BB262" s="102"/>
      <c r="BC262" s="410" t="str">
        <f>BC141</f>
        <v>0144</v>
      </c>
      <c r="BD262" s="411"/>
      <c r="BE262" s="411"/>
      <c r="BF262" s="411"/>
      <c r="BG262" s="411"/>
      <c r="BH262" s="411"/>
      <c r="BI262" s="132" t="s">
        <v>18</v>
      </c>
      <c r="BJ262" s="132"/>
      <c r="BK262" s="132"/>
      <c r="BL262" s="132" t="str">
        <f>BL141</f>
        <v>32-6445</v>
      </c>
      <c r="BM262" s="132"/>
      <c r="BN262" s="132"/>
      <c r="BO262" s="132"/>
      <c r="BP262" s="132"/>
      <c r="BQ262" s="132"/>
      <c r="BR262" s="132"/>
      <c r="BS262" s="132"/>
      <c r="BT262" s="132"/>
      <c r="BU262" s="132"/>
      <c r="BV262" s="132"/>
      <c r="BW262" s="132"/>
      <c r="BX262" s="186"/>
    </row>
    <row r="263" spans="1:76" ht="6.75" customHeight="1" x14ac:dyDescent="0.15">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8"/>
      <c r="AL263" s="138"/>
      <c r="AM263" s="138"/>
      <c r="AN263" s="138"/>
      <c r="AO263" s="139"/>
      <c r="AP263" s="139"/>
      <c r="AQ263" s="139"/>
      <c r="AS263" s="101"/>
      <c r="AT263" s="102"/>
      <c r="AU263" s="102"/>
      <c r="AV263" s="102"/>
      <c r="AW263" s="102"/>
      <c r="AX263" s="102"/>
      <c r="AY263" s="102"/>
      <c r="AZ263" s="102"/>
      <c r="BA263" s="102"/>
      <c r="BB263" s="102"/>
      <c r="BC263" s="412"/>
      <c r="BD263" s="413"/>
      <c r="BE263" s="413"/>
      <c r="BF263" s="413"/>
      <c r="BG263" s="413"/>
      <c r="BH263" s="413"/>
      <c r="BI263" s="134"/>
      <c r="BJ263" s="134"/>
      <c r="BK263" s="134"/>
      <c r="BL263" s="134"/>
      <c r="BM263" s="134"/>
      <c r="BN263" s="134"/>
      <c r="BO263" s="134"/>
      <c r="BP263" s="134"/>
      <c r="BQ263" s="134"/>
      <c r="BR263" s="134"/>
      <c r="BS263" s="134"/>
      <c r="BT263" s="134"/>
      <c r="BU263" s="134"/>
      <c r="BV263" s="134"/>
      <c r="BW263" s="134"/>
      <c r="BX263" s="187"/>
    </row>
    <row r="264" spans="1:76" ht="6.75" customHeight="1" thickBo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8"/>
      <c r="AL264" s="138"/>
      <c r="AM264" s="138"/>
      <c r="AN264" s="138"/>
      <c r="AO264" s="139"/>
      <c r="AP264" s="139"/>
      <c r="AQ264" s="139"/>
      <c r="AS264" s="141"/>
      <c r="AT264" s="142"/>
      <c r="AU264" s="142"/>
      <c r="AV264" s="142"/>
      <c r="AW264" s="142"/>
      <c r="AX264" s="142"/>
      <c r="AY264" s="142"/>
      <c r="AZ264" s="142"/>
      <c r="BA264" s="142"/>
      <c r="BB264" s="142"/>
      <c r="BC264" s="414"/>
      <c r="BD264" s="415"/>
      <c r="BE264" s="415"/>
      <c r="BF264" s="415"/>
      <c r="BG264" s="415"/>
      <c r="BH264" s="415"/>
      <c r="BI264" s="140"/>
      <c r="BJ264" s="140"/>
      <c r="BK264" s="140"/>
      <c r="BL264" s="140"/>
      <c r="BM264" s="140"/>
      <c r="BN264" s="140"/>
      <c r="BO264" s="140"/>
      <c r="BP264" s="140"/>
      <c r="BQ264" s="140"/>
      <c r="BR264" s="140"/>
      <c r="BS264" s="140"/>
      <c r="BT264" s="140"/>
      <c r="BU264" s="140"/>
      <c r="BV264" s="140"/>
      <c r="BW264" s="140"/>
      <c r="BX264" s="346"/>
    </row>
    <row r="265" spans="1:76" ht="6.75" customHeight="1" x14ac:dyDescent="0.15">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8"/>
      <c r="AL265" s="138"/>
      <c r="AM265" s="138"/>
      <c r="AN265" s="138"/>
      <c r="AO265" s="139"/>
      <c r="AP265" s="139"/>
      <c r="AQ265" s="139"/>
    </row>
    <row r="266" spans="1:76" ht="6.75" customHeight="1" thickBot="1" x14ac:dyDescent="0.2"/>
    <row r="267" spans="1:76" ht="6.75" customHeight="1" x14ac:dyDescent="0.15">
      <c r="A267" s="153" t="s">
        <v>7</v>
      </c>
      <c r="B267" s="100"/>
      <c r="C267" s="100"/>
      <c r="D267" s="100"/>
      <c r="E267" s="100"/>
      <c r="F267" s="100"/>
      <c r="G267" s="154" t="s">
        <v>19</v>
      </c>
      <c r="H267" s="155"/>
      <c r="I267" s="155"/>
      <c r="J267" s="155"/>
      <c r="K267" s="420" t="str">
        <f>K146</f>
        <v>ｶ)ｼｮｳｷﾞｮｳｼﾝｺｳｼｮｳｼﾞ</v>
      </c>
      <c r="L267" s="420"/>
      <c r="M267" s="420"/>
      <c r="N267" s="420"/>
      <c r="O267" s="420"/>
      <c r="P267" s="420"/>
      <c r="Q267" s="420"/>
      <c r="R267" s="420"/>
      <c r="S267" s="420"/>
      <c r="T267" s="420"/>
      <c r="U267" s="420"/>
      <c r="V267" s="420"/>
      <c r="W267" s="420"/>
      <c r="X267" s="420"/>
      <c r="Y267" s="420"/>
      <c r="Z267" s="420"/>
      <c r="AA267" s="420"/>
      <c r="AB267" s="420"/>
      <c r="AC267" s="420"/>
      <c r="AD267" s="420"/>
      <c r="AE267" s="420"/>
      <c r="AF267" s="420"/>
      <c r="AG267" s="420"/>
      <c r="AH267" s="420"/>
      <c r="AI267" s="420"/>
      <c r="AJ267" s="420"/>
      <c r="AK267" s="420"/>
      <c r="AL267" s="421"/>
      <c r="AM267" s="158" t="s">
        <v>47</v>
      </c>
      <c r="AN267" s="100"/>
      <c r="AO267" s="100"/>
      <c r="AP267" s="100"/>
      <c r="AQ267" s="100"/>
      <c r="AR267" s="100"/>
      <c r="AS267" s="154" t="str">
        <f>AS146</f>
        <v>苫小牧</v>
      </c>
      <c r="AT267" s="155"/>
      <c r="AU267" s="155"/>
      <c r="AV267" s="155"/>
      <c r="AW267" s="155"/>
      <c r="AX267" s="155"/>
      <c r="AY267" s="155"/>
      <c r="AZ267" s="155"/>
      <c r="BA267" s="94"/>
      <c r="BB267" s="94"/>
      <c r="BC267" s="94"/>
      <c r="BD267" s="94"/>
      <c r="BE267" s="94"/>
      <c r="BF267" s="94"/>
      <c r="BG267" s="94"/>
      <c r="BH267" s="94"/>
      <c r="BI267" s="155" t="str">
        <f>BI146</f>
        <v>本</v>
      </c>
      <c r="BJ267" s="155"/>
      <c r="BK267" s="155"/>
      <c r="BL267" s="155"/>
      <c r="BM267" s="155"/>
      <c r="BN267" s="155"/>
      <c r="BO267" s="155"/>
      <c r="BP267" s="155"/>
      <c r="BQ267" s="155"/>
      <c r="BR267" s="155"/>
      <c r="BS267" s="155"/>
      <c r="BT267" s="122"/>
      <c r="BU267" s="122"/>
      <c r="BV267" s="122"/>
      <c r="BW267" s="122"/>
      <c r="BX267" s="123"/>
    </row>
    <row r="268" spans="1:76" ht="6.75" customHeight="1" x14ac:dyDescent="0.15">
      <c r="A268" s="101"/>
      <c r="B268" s="102"/>
      <c r="C268" s="102"/>
      <c r="D268" s="102"/>
      <c r="E268" s="102"/>
      <c r="F268" s="102"/>
      <c r="G268" s="156"/>
      <c r="H268" s="157"/>
      <c r="I268" s="157"/>
      <c r="J268" s="157"/>
      <c r="K268" s="418"/>
      <c r="L268" s="418"/>
      <c r="M268" s="418"/>
      <c r="N268" s="418"/>
      <c r="O268" s="418"/>
      <c r="P268" s="418"/>
      <c r="Q268" s="418"/>
      <c r="R268" s="418"/>
      <c r="S268" s="418"/>
      <c r="T268" s="418"/>
      <c r="U268" s="418"/>
      <c r="V268" s="418"/>
      <c r="W268" s="418"/>
      <c r="X268" s="418"/>
      <c r="Y268" s="418"/>
      <c r="Z268" s="418"/>
      <c r="AA268" s="418"/>
      <c r="AB268" s="418"/>
      <c r="AC268" s="418"/>
      <c r="AD268" s="418"/>
      <c r="AE268" s="418"/>
      <c r="AF268" s="418"/>
      <c r="AG268" s="418"/>
      <c r="AH268" s="418"/>
      <c r="AI268" s="418"/>
      <c r="AJ268" s="418"/>
      <c r="AK268" s="418"/>
      <c r="AL268" s="422"/>
      <c r="AM268" s="101"/>
      <c r="AN268" s="102"/>
      <c r="AO268" s="102"/>
      <c r="AP268" s="102"/>
      <c r="AQ268" s="102"/>
      <c r="AR268" s="102"/>
      <c r="AS268" s="60"/>
      <c r="AT268" s="61"/>
      <c r="AU268" s="61"/>
      <c r="AV268" s="61"/>
      <c r="AW268" s="61"/>
      <c r="AX268" s="61"/>
      <c r="AY268" s="61"/>
      <c r="AZ268" s="61"/>
      <c r="BA268" s="95"/>
      <c r="BB268" s="95"/>
      <c r="BC268" s="95"/>
      <c r="BD268" s="95"/>
      <c r="BE268" s="95"/>
      <c r="BF268" s="95"/>
      <c r="BG268" s="95"/>
      <c r="BH268" s="95"/>
      <c r="BI268" s="61"/>
      <c r="BJ268" s="61"/>
      <c r="BK268" s="61"/>
      <c r="BL268" s="61"/>
      <c r="BM268" s="61"/>
      <c r="BN268" s="61"/>
      <c r="BO268" s="61"/>
      <c r="BP268" s="61"/>
      <c r="BQ268" s="61"/>
      <c r="BR268" s="61"/>
      <c r="BS268" s="61"/>
      <c r="BT268" s="124"/>
      <c r="BU268" s="124"/>
      <c r="BV268" s="124"/>
      <c r="BW268" s="124"/>
      <c r="BX268" s="125"/>
    </row>
    <row r="269" spans="1:76" ht="12.75" customHeight="1" x14ac:dyDescent="0.15">
      <c r="A269" s="101"/>
      <c r="B269" s="102"/>
      <c r="C269" s="102"/>
      <c r="D269" s="102"/>
      <c r="E269" s="102"/>
      <c r="F269" s="102"/>
      <c r="G269" s="441" t="str">
        <f>G148</f>
        <v>㈱商業振興商事</v>
      </c>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c r="AG269" s="442"/>
      <c r="AH269" s="442"/>
      <c r="AI269" s="442"/>
      <c r="AJ269" s="442"/>
      <c r="AK269" s="442"/>
      <c r="AL269" s="443"/>
      <c r="AM269" s="101"/>
      <c r="AN269" s="102"/>
      <c r="AO269" s="102"/>
      <c r="AP269" s="102"/>
      <c r="AQ269" s="102"/>
      <c r="AR269" s="102"/>
      <c r="AS269" s="60"/>
      <c r="AT269" s="61"/>
      <c r="AU269" s="61"/>
      <c r="AV269" s="61"/>
      <c r="AW269" s="61"/>
      <c r="AX269" s="61"/>
      <c r="AY269" s="61"/>
      <c r="AZ269" s="61"/>
      <c r="BA269" s="95"/>
      <c r="BB269" s="95"/>
      <c r="BC269" s="95"/>
      <c r="BD269" s="95"/>
      <c r="BE269" s="95"/>
      <c r="BF269" s="95"/>
      <c r="BG269" s="95"/>
      <c r="BH269" s="95"/>
      <c r="BI269" s="61"/>
      <c r="BJ269" s="61"/>
      <c r="BK269" s="61"/>
      <c r="BL269" s="61"/>
      <c r="BM269" s="61"/>
      <c r="BN269" s="61"/>
      <c r="BO269" s="61"/>
      <c r="BP269" s="61"/>
      <c r="BQ269" s="61"/>
      <c r="BR269" s="61"/>
      <c r="BS269" s="61"/>
      <c r="BT269" s="124"/>
      <c r="BU269" s="124"/>
      <c r="BV269" s="124"/>
      <c r="BW269" s="124"/>
      <c r="BX269" s="125"/>
    </row>
    <row r="270" spans="1:76" ht="12.75" customHeight="1" x14ac:dyDescent="0.15">
      <c r="A270" s="101"/>
      <c r="B270" s="102"/>
      <c r="C270" s="102"/>
      <c r="D270" s="102"/>
      <c r="E270" s="102"/>
      <c r="F270" s="102"/>
      <c r="G270" s="444"/>
      <c r="H270" s="445"/>
      <c r="I270" s="445"/>
      <c r="J270" s="445"/>
      <c r="K270" s="445"/>
      <c r="L270" s="445"/>
      <c r="M270" s="445"/>
      <c r="N270" s="445"/>
      <c r="O270" s="445"/>
      <c r="P270" s="445"/>
      <c r="Q270" s="445"/>
      <c r="R270" s="445"/>
      <c r="S270" s="445"/>
      <c r="T270" s="445"/>
      <c r="U270" s="445"/>
      <c r="V270" s="445"/>
      <c r="W270" s="445"/>
      <c r="X270" s="445"/>
      <c r="Y270" s="445"/>
      <c r="Z270" s="445"/>
      <c r="AA270" s="445"/>
      <c r="AB270" s="445"/>
      <c r="AC270" s="445"/>
      <c r="AD270" s="445"/>
      <c r="AE270" s="445"/>
      <c r="AF270" s="445"/>
      <c r="AG270" s="445"/>
      <c r="AH270" s="445"/>
      <c r="AI270" s="445"/>
      <c r="AJ270" s="445"/>
      <c r="AK270" s="445"/>
      <c r="AL270" s="446"/>
      <c r="AM270" s="101"/>
      <c r="AN270" s="102"/>
      <c r="AO270" s="102"/>
      <c r="AP270" s="102"/>
      <c r="AQ270" s="102"/>
      <c r="AR270" s="102"/>
      <c r="AS270" s="156"/>
      <c r="AT270" s="157"/>
      <c r="AU270" s="157"/>
      <c r="AV270" s="157"/>
      <c r="AW270" s="157"/>
      <c r="AX270" s="157"/>
      <c r="AY270" s="157"/>
      <c r="AZ270" s="157"/>
      <c r="BA270" s="96"/>
      <c r="BB270" s="96"/>
      <c r="BC270" s="96"/>
      <c r="BD270" s="96"/>
      <c r="BE270" s="96"/>
      <c r="BF270" s="96"/>
      <c r="BG270" s="96"/>
      <c r="BH270" s="96"/>
      <c r="BI270" s="157"/>
      <c r="BJ270" s="157"/>
      <c r="BK270" s="157"/>
      <c r="BL270" s="157"/>
      <c r="BM270" s="157"/>
      <c r="BN270" s="157"/>
      <c r="BO270" s="157"/>
      <c r="BP270" s="157"/>
      <c r="BQ270" s="157"/>
      <c r="BR270" s="157"/>
      <c r="BS270" s="157"/>
      <c r="BT270" s="126"/>
      <c r="BU270" s="126"/>
      <c r="BV270" s="126"/>
      <c r="BW270" s="126"/>
      <c r="BX270" s="127"/>
    </row>
    <row r="271" spans="1:76" ht="6.75" customHeight="1" x14ac:dyDescent="0.15">
      <c r="A271" s="101"/>
      <c r="B271" s="102"/>
      <c r="C271" s="102"/>
      <c r="D271" s="102"/>
      <c r="E271" s="102"/>
      <c r="F271" s="102"/>
      <c r="G271" s="444"/>
      <c r="H271" s="445"/>
      <c r="I271" s="445"/>
      <c r="J271" s="445"/>
      <c r="K271" s="445"/>
      <c r="L271" s="445"/>
      <c r="M271" s="445"/>
      <c r="N271" s="445"/>
      <c r="O271" s="445"/>
      <c r="P271" s="445"/>
      <c r="Q271" s="445"/>
      <c r="R271" s="445"/>
      <c r="S271" s="445"/>
      <c r="T271" s="445"/>
      <c r="U271" s="445"/>
      <c r="V271" s="445"/>
      <c r="W271" s="445"/>
      <c r="X271" s="445"/>
      <c r="Y271" s="445"/>
      <c r="Z271" s="445"/>
      <c r="AA271" s="445"/>
      <c r="AB271" s="445"/>
      <c r="AC271" s="445"/>
      <c r="AD271" s="445"/>
      <c r="AE271" s="445"/>
      <c r="AF271" s="445"/>
      <c r="AG271" s="445"/>
      <c r="AH271" s="445"/>
      <c r="AI271" s="445"/>
      <c r="AJ271" s="445"/>
      <c r="AK271" s="445"/>
      <c r="AL271" s="446"/>
      <c r="AM271" s="160" t="s">
        <v>49</v>
      </c>
      <c r="AN271" s="64"/>
      <c r="AO271" s="64"/>
      <c r="AP271" s="64"/>
      <c r="AQ271" s="64"/>
      <c r="AR271" s="64"/>
      <c r="AS271" s="167" t="s">
        <v>50</v>
      </c>
      <c r="AT271" s="167"/>
      <c r="AU271" s="167"/>
      <c r="AV271" s="167"/>
      <c r="AW271" s="167"/>
      <c r="AX271" s="102" t="s">
        <v>124</v>
      </c>
      <c r="AY271" s="102"/>
      <c r="AZ271" s="168"/>
      <c r="BA271" s="432">
        <f>IF(ISBLANK(BA150), "", BA150)</f>
        <v>1</v>
      </c>
      <c r="BB271" s="423"/>
      <c r="BC271" s="427"/>
      <c r="BD271" s="432">
        <f t="shared" ref="BD271" si="12">IF(ISBLANK(BD150), "", BD150)</f>
        <v>2</v>
      </c>
      <c r="BE271" s="423"/>
      <c r="BF271" s="435"/>
      <c r="BG271" s="426">
        <f t="shared" ref="BG271" si="13">IF(ISBLANK(BG150), "", BG150)</f>
        <v>5</v>
      </c>
      <c r="BH271" s="423"/>
      <c r="BI271" s="427"/>
      <c r="BJ271" s="432">
        <f t="shared" ref="BJ271" si="14">IF(ISBLANK(BJ150), "", BJ150)</f>
        <v>0</v>
      </c>
      <c r="BK271" s="423"/>
      <c r="BL271" s="427"/>
      <c r="BM271" s="432">
        <f t="shared" ref="BM271" si="15">IF(ISBLANK(BM150), "", BM150)</f>
        <v>0</v>
      </c>
      <c r="BN271" s="423"/>
      <c r="BO271" s="435"/>
      <c r="BP271" s="426">
        <f t="shared" ref="BP271" si="16">IF(ISBLANK(BP150), "", BP150)</f>
        <v>0</v>
      </c>
      <c r="BQ271" s="423"/>
      <c r="BR271" s="427"/>
      <c r="BS271" s="432">
        <f t="shared" ref="BS271" si="17">IF(ISBLANK(BS150), "", BS150)</f>
        <v>0</v>
      </c>
      <c r="BT271" s="423"/>
      <c r="BU271" s="427"/>
      <c r="BV271" s="432">
        <f>IF(ISBLANK(BV150), "", BV150)</f>
        <v>0</v>
      </c>
      <c r="BW271" s="423"/>
      <c r="BX271" s="17"/>
    </row>
    <row r="272" spans="1:76" ht="6.75" customHeight="1" x14ac:dyDescent="0.15">
      <c r="A272" s="101"/>
      <c r="B272" s="102"/>
      <c r="C272" s="102"/>
      <c r="D272" s="102"/>
      <c r="E272" s="102"/>
      <c r="F272" s="102"/>
      <c r="G272" s="447"/>
      <c r="H272" s="448"/>
      <c r="I272" s="448"/>
      <c r="J272" s="448"/>
      <c r="K272" s="448"/>
      <c r="L272" s="448"/>
      <c r="M272" s="448"/>
      <c r="N272" s="448"/>
      <c r="O272" s="448"/>
      <c r="P272" s="448"/>
      <c r="Q272" s="448"/>
      <c r="R272" s="448"/>
      <c r="S272" s="448"/>
      <c r="T272" s="448"/>
      <c r="U272" s="448"/>
      <c r="V272" s="448"/>
      <c r="W272" s="448"/>
      <c r="X272" s="448"/>
      <c r="Y272" s="448"/>
      <c r="Z272" s="448"/>
      <c r="AA272" s="448"/>
      <c r="AB272" s="448"/>
      <c r="AC272" s="448"/>
      <c r="AD272" s="448"/>
      <c r="AE272" s="448"/>
      <c r="AF272" s="448"/>
      <c r="AG272" s="448"/>
      <c r="AH272" s="448"/>
      <c r="AI272" s="448"/>
      <c r="AJ272" s="448"/>
      <c r="AK272" s="448"/>
      <c r="AL272" s="449"/>
      <c r="AM272" s="166"/>
      <c r="AN272" s="64"/>
      <c r="AO272" s="64"/>
      <c r="AP272" s="64"/>
      <c r="AQ272" s="64"/>
      <c r="AR272" s="64"/>
      <c r="AS272" s="167"/>
      <c r="AT272" s="167"/>
      <c r="AU272" s="167"/>
      <c r="AV272" s="167"/>
      <c r="AW272" s="167"/>
      <c r="AX272" s="102"/>
      <c r="AY272" s="102"/>
      <c r="AZ272" s="168"/>
      <c r="BA272" s="433"/>
      <c r="BB272" s="424"/>
      <c r="BC272" s="429"/>
      <c r="BD272" s="433"/>
      <c r="BE272" s="424"/>
      <c r="BF272" s="436"/>
      <c r="BG272" s="428"/>
      <c r="BH272" s="424"/>
      <c r="BI272" s="429"/>
      <c r="BJ272" s="433"/>
      <c r="BK272" s="424"/>
      <c r="BL272" s="429"/>
      <c r="BM272" s="433"/>
      <c r="BN272" s="424"/>
      <c r="BO272" s="436"/>
      <c r="BP272" s="428"/>
      <c r="BQ272" s="424"/>
      <c r="BR272" s="429"/>
      <c r="BS272" s="433"/>
      <c r="BT272" s="424"/>
      <c r="BU272" s="429"/>
      <c r="BV272" s="433"/>
      <c r="BW272" s="424"/>
      <c r="BX272" s="18"/>
    </row>
    <row r="273" spans="1:76" ht="6.75" customHeight="1" x14ac:dyDescent="0.15">
      <c r="A273" s="160" t="s">
        <v>8</v>
      </c>
      <c r="B273" s="102"/>
      <c r="C273" s="102"/>
      <c r="D273" s="102"/>
      <c r="E273" s="102"/>
      <c r="F273" s="102"/>
      <c r="G273" s="169" t="s">
        <v>19</v>
      </c>
      <c r="H273" s="170"/>
      <c r="I273" s="170"/>
      <c r="J273" s="170"/>
      <c r="K273" s="416" t="str">
        <f>K152</f>
        <v>ｼｮｳｷﾞｮｳ ﾀﾛｳ</v>
      </c>
      <c r="L273" s="416"/>
      <c r="M273" s="416"/>
      <c r="N273" s="416"/>
      <c r="O273" s="416"/>
      <c r="P273" s="416"/>
      <c r="Q273" s="416"/>
      <c r="R273" s="416"/>
      <c r="S273" s="416"/>
      <c r="T273" s="416"/>
      <c r="U273" s="416"/>
      <c r="V273" s="416"/>
      <c r="W273" s="416"/>
      <c r="X273" s="416"/>
      <c r="Y273" s="416"/>
      <c r="Z273" s="416"/>
      <c r="AA273" s="416"/>
      <c r="AB273" s="416"/>
      <c r="AC273" s="416"/>
      <c r="AD273" s="416"/>
      <c r="AE273" s="416"/>
      <c r="AF273" s="417"/>
      <c r="AG273" s="169" t="s">
        <v>12</v>
      </c>
      <c r="AH273" s="170"/>
      <c r="AI273" s="170"/>
      <c r="AJ273" s="170"/>
      <c r="AK273" s="170"/>
      <c r="AL273" s="164"/>
      <c r="AM273" s="166"/>
      <c r="AN273" s="64"/>
      <c r="AO273" s="64"/>
      <c r="AP273" s="64"/>
      <c r="AQ273" s="64"/>
      <c r="AR273" s="64"/>
      <c r="AS273" s="167"/>
      <c r="AT273" s="167"/>
      <c r="AU273" s="167"/>
      <c r="AV273" s="167"/>
      <c r="AW273" s="167"/>
      <c r="AX273" s="102"/>
      <c r="AY273" s="102"/>
      <c r="AZ273" s="168"/>
      <c r="BA273" s="434"/>
      <c r="BB273" s="425"/>
      <c r="BC273" s="431"/>
      <c r="BD273" s="434"/>
      <c r="BE273" s="425"/>
      <c r="BF273" s="437"/>
      <c r="BG273" s="430"/>
      <c r="BH273" s="425"/>
      <c r="BI273" s="431"/>
      <c r="BJ273" s="434"/>
      <c r="BK273" s="425"/>
      <c r="BL273" s="431"/>
      <c r="BM273" s="434"/>
      <c r="BN273" s="425"/>
      <c r="BO273" s="437"/>
      <c r="BP273" s="430"/>
      <c r="BQ273" s="425"/>
      <c r="BR273" s="431"/>
      <c r="BS273" s="434"/>
      <c r="BT273" s="425"/>
      <c r="BU273" s="431"/>
      <c r="BV273" s="434"/>
      <c r="BW273" s="425"/>
      <c r="BX273" s="19" t="s">
        <v>52</v>
      </c>
    </row>
    <row r="274" spans="1:76" ht="6.75" customHeight="1" x14ac:dyDescent="0.15">
      <c r="A274" s="101"/>
      <c r="B274" s="102"/>
      <c r="C274" s="102"/>
      <c r="D274" s="102"/>
      <c r="E274" s="102"/>
      <c r="F274" s="102"/>
      <c r="G274" s="156"/>
      <c r="H274" s="157"/>
      <c r="I274" s="157"/>
      <c r="J274" s="157"/>
      <c r="K274" s="418"/>
      <c r="L274" s="418"/>
      <c r="M274" s="418"/>
      <c r="N274" s="418"/>
      <c r="O274" s="418"/>
      <c r="P274" s="418"/>
      <c r="Q274" s="418"/>
      <c r="R274" s="418"/>
      <c r="S274" s="418"/>
      <c r="T274" s="418"/>
      <c r="U274" s="418"/>
      <c r="V274" s="418"/>
      <c r="W274" s="418"/>
      <c r="X274" s="418"/>
      <c r="Y274" s="418"/>
      <c r="Z274" s="418"/>
      <c r="AA274" s="418"/>
      <c r="AB274" s="418"/>
      <c r="AC274" s="418"/>
      <c r="AD274" s="418"/>
      <c r="AE274" s="418"/>
      <c r="AF274" s="419"/>
      <c r="AG274" s="156"/>
      <c r="AH274" s="157"/>
      <c r="AI274" s="157"/>
      <c r="AJ274" s="157"/>
      <c r="AK274" s="157"/>
      <c r="AL274" s="174"/>
      <c r="AM274" s="166"/>
      <c r="AN274" s="64"/>
      <c r="AO274" s="64"/>
      <c r="AP274" s="64"/>
      <c r="AQ274" s="64"/>
      <c r="AR274" s="64"/>
      <c r="AS274" s="167" t="s">
        <v>51</v>
      </c>
      <c r="AT274" s="167"/>
      <c r="AU274" s="167"/>
      <c r="AV274" s="167"/>
      <c r="AW274" s="167"/>
      <c r="AX274" s="102" t="s">
        <v>124</v>
      </c>
      <c r="AY274" s="102"/>
      <c r="AZ274" s="168"/>
      <c r="BA274" s="438" t="str">
        <f>IF(ISBLANK(BA153), "", BA153)</f>
        <v/>
      </c>
      <c r="BB274" s="439"/>
      <c r="BC274" s="440"/>
      <c r="BD274" s="432" t="str">
        <f t="shared" ref="BD274" si="18">IF(ISBLANK(BD153), "", BD153)</f>
        <v/>
      </c>
      <c r="BE274" s="423"/>
      <c r="BF274" s="435"/>
      <c r="BG274" s="426" t="str">
        <f t="shared" ref="BG274" si="19">IF(ISBLANK(BG153), "", BG153)</f>
        <v/>
      </c>
      <c r="BH274" s="423"/>
      <c r="BI274" s="427"/>
      <c r="BJ274" s="432" t="str">
        <f t="shared" ref="BJ274" si="20">IF(ISBLANK(BJ153), "", BJ153)</f>
        <v/>
      </c>
      <c r="BK274" s="423"/>
      <c r="BL274" s="427"/>
      <c r="BM274" s="432" t="str">
        <f t="shared" ref="BM274" si="21">IF(ISBLANK(BM153), "", BM153)</f>
        <v/>
      </c>
      <c r="BN274" s="423"/>
      <c r="BO274" s="435"/>
      <c r="BP274" s="426" t="str">
        <f t="shared" ref="BP274" si="22">IF(ISBLANK(BP153), "", BP153)</f>
        <v/>
      </c>
      <c r="BQ274" s="423"/>
      <c r="BR274" s="427"/>
      <c r="BS274" s="432" t="str">
        <f t="shared" ref="BS274" si="23">IF(ISBLANK(BS153), "", BS153)</f>
        <v/>
      </c>
      <c r="BT274" s="423"/>
      <c r="BU274" s="427"/>
      <c r="BV274" s="423" t="str">
        <f>IF(ISBLANK(BV153), "", BV153)</f>
        <v/>
      </c>
      <c r="BW274" s="423"/>
      <c r="BX274" s="17"/>
    </row>
    <row r="275" spans="1:76" ht="6.75" customHeight="1" x14ac:dyDescent="0.15">
      <c r="A275" s="101"/>
      <c r="B275" s="102"/>
      <c r="C275" s="102"/>
      <c r="D275" s="102"/>
      <c r="E275" s="102"/>
      <c r="F275" s="102"/>
      <c r="G275" s="450" t="str">
        <f>G154</f>
        <v>商業　太郎（※自筆必須）</v>
      </c>
      <c r="H275" s="450"/>
      <c r="I275" s="450"/>
      <c r="J275" s="450"/>
      <c r="K275" s="450"/>
      <c r="L275" s="450"/>
      <c r="M275" s="450"/>
      <c r="N275" s="450"/>
      <c r="O275" s="450"/>
      <c r="P275" s="450"/>
      <c r="Q275" s="450"/>
      <c r="R275" s="450"/>
      <c r="S275" s="450"/>
      <c r="T275" s="450"/>
      <c r="U275" s="450"/>
      <c r="V275" s="450"/>
      <c r="W275" s="450"/>
      <c r="X275" s="450"/>
      <c r="Y275" s="450"/>
      <c r="Z275" s="450"/>
      <c r="AA275" s="450"/>
      <c r="AB275" s="450"/>
      <c r="AC275" s="450"/>
      <c r="AD275" s="450"/>
      <c r="AE275" s="450"/>
      <c r="AF275" s="450"/>
      <c r="AG275" s="451" t="str">
        <f>AG154</f>
        <v>昭和10</v>
      </c>
      <c r="AH275" s="331"/>
      <c r="AI275" s="331"/>
      <c r="AJ275" s="331"/>
      <c r="AK275" s="331"/>
      <c r="AL275" s="164" t="s">
        <v>14</v>
      </c>
      <c r="AM275" s="166"/>
      <c r="AN275" s="64"/>
      <c r="AO275" s="64"/>
      <c r="AP275" s="64"/>
      <c r="AQ275" s="64"/>
      <c r="AR275" s="64"/>
      <c r="AS275" s="167"/>
      <c r="AT275" s="167"/>
      <c r="AU275" s="167"/>
      <c r="AV275" s="167"/>
      <c r="AW275" s="167"/>
      <c r="AX275" s="102"/>
      <c r="AY275" s="102"/>
      <c r="AZ275" s="168"/>
      <c r="BA275" s="438"/>
      <c r="BB275" s="439"/>
      <c r="BC275" s="440"/>
      <c r="BD275" s="433"/>
      <c r="BE275" s="424"/>
      <c r="BF275" s="436"/>
      <c r="BG275" s="428"/>
      <c r="BH275" s="424"/>
      <c r="BI275" s="429"/>
      <c r="BJ275" s="433"/>
      <c r="BK275" s="424"/>
      <c r="BL275" s="429"/>
      <c r="BM275" s="433"/>
      <c r="BN275" s="424"/>
      <c r="BO275" s="436"/>
      <c r="BP275" s="428"/>
      <c r="BQ275" s="424"/>
      <c r="BR275" s="429"/>
      <c r="BS275" s="433"/>
      <c r="BT275" s="424"/>
      <c r="BU275" s="429"/>
      <c r="BV275" s="424"/>
      <c r="BW275" s="424"/>
      <c r="BX275" s="18"/>
    </row>
    <row r="276" spans="1:76" ht="6.75" customHeight="1" x14ac:dyDescent="0.15">
      <c r="A276" s="101"/>
      <c r="B276" s="102"/>
      <c r="C276" s="102"/>
      <c r="D276" s="102"/>
      <c r="E276" s="102"/>
      <c r="F276" s="102"/>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2"/>
      <c r="AH276" s="334"/>
      <c r="AI276" s="334"/>
      <c r="AJ276" s="334"/>
      <c r="AK276" s="334"/>
      <c r="AL276" s="165"/>
      <c r="AM276" s="166"/>
      <c r="AN276" s="64"/>
      <c r="AO276" s="64"/>
      <c r="AP276" s="64"/>
      <c r="AQ276" s="64"/>
      <c r="AR276" s="64"/>
      <c r="AS276" s="167"/>
      <c r="AT276" s="167"/>
      <c r="AU276" s="167"/>
      <c r="AV276" s="167"/>
      <c r="AW276" s="167"/>
      <c r="AX276" s="102"/>
      <c r="AY276" s="102"/>
      <c r="AZ276" s="168"/>
      <c r="BA276" s="438"/>
      <c r="BB276" s="439"/>
      <c r="BC276" s="440"/>
      <c r="BD276" s="434"/>
      <c r="BE276" s="425"/>
      <c r="BF276" s="437"/>
      <c r="BG276" s="430"/>
      <c r="BH276" s="425"/>
      <c r="BI276" s="431"/>
      <c r="BJ276" s="434"/>
      <c r="BK276" s="425"/>
      <c r="BL276" s="431"/>
      <c r="BM276" s="434"/>
      <c r="BN276" s="425"/>
      <c r="BO276" s="437"/>
      <c r="BP276" s="430"/>
      <c r="BQ276" s="425"/>
      <c r="BR276" s="431"/>
      <c r="BS276" s="434"/>
      <c r="BT276" s="425"/>
      <c r="BU276" s="431"/>
      <c r="BV276" s="425"/>
      <c r="BW276" s="425"/>
      <c r="BX276" s="19" t="s">
        <v>52</v>
      </c>
    </row>
    <row r="277" spans="1:76" ht="6.75" customHeight="1" x14ac:dyDescent="0.15">
      <c r="A277" s="101"/>
      <c r="B277" s="102"/>
      <c r="C277" s="102"/>
      <c r="D277" s="102"/>
      <c r="E277" s="102"/>
      <c r="F277" s="102"/>
      <c r="G277" s="450"/>
      <c r="H277" s="450"/>
      <c r="I277" s="450"/>
      <c r="J277" s="450"/>
      <c r="K277" s="450"/>
      <c r="L277" s="450"/>
      <c r="M277" s="450"/>
      <c r="N277" s="450"/>
      <c r="O277" s="450"/>
      <c r="P277" s="450"/>
      <c r="Q277" s="450"/>
      <c r="R277" s="450"/>
      <c r="S277" s="450"/>
      <c r="T277" s="450"/>
      <c r="U277" s="450"/>
      <c r="V277" s="450"/>
      <c r="W277" s="450"/>
      <c r="X277" s="450"/>
      <c r="Y277" s="450"/>
      <c r="Z277" s="450"/>
      <c r="AA277" s="450"/>
      <c r="AB277" s="450"/>
      <c r="AC277" s="450"/>
      <c r="AD277" s="450"/>
      <c r="AE277" s="450"/>
      <c r="AF277" s="450"/>
      <c r="AG277" s="452">
        <f>AG156</f>
        <v>1</v>
      </c>
      <c r="AH277" s="334"/>
      <c r="AI277" s="61" t="s">
        <v>15</v>
      </c>
      <c r="AJ277" s="334">
        <f>AJ156</f>
        <v>1</v>
      </c>
      <c r="AK277" s="334"/>
      <c r="AL277" s="165" t="s">
        <v>16</v>
      </c>
      <c r="AM277" s="166" t="s">
        <v>53</v>
      </c>
      <c r="AN277" s="64"/>
      <c r="AO277" s="64"/>
      <c r="AP277" s="64"/>
      <c r="AQ277" s="64"/>
      <c r="AR277" s="64"/>
      <c r="AS277" s="105"/>
      <c r="AT277" s="105"/>
      <c r="AU277" s="105"/>
      <c r="AV277" s="105"/>
      <c r="AW277" s="105"/>
      <c r="AX277" s="105"/>
      <c r="AY277" s="188" t="s">
        <v>54</v>
      </c>
      <c r="AZ277" s="189"/>
      <c r="BA277" s="189"/>
      <c r="BB277" s="426">
        <f>IF(ISBLANK(BB156), "", BB156)</f>
        <v>5</v>
      </c>
      <c r="BC277" s="423"/>
      <c r="BD277" s="423"/>
      <c r="BE277" s="47" t="s">
        <v>14</v>
      </c>
      <c r="BF277" s="47"/>
      <c r="BG277" s="423">
        <f>IF(ISBLANK(BG156), "", BG156)</f>
        <v>0</v>
      </c>
      <c r="BH277" s="423"/>
      <c r="BI277" s="423"/>
      <c r="BJ277" s="47" t="s">
        <v>56</v>
      </c>
      <c r="BK277" s="47"/>
      <c r="BL277" s="47"/>
      <c r="BM277" s="128" t="s">
        <v>57</v>
      </c>
      <c r="BN277" s="128"/>
      <c r="BO277" s="128"/>
      <c r="BP277" s="128"/>
      <c r="BQ277" s="128"/>
      <c r="BR277" s="128"/>
      <c r="BS277" s="423">
        <f>IF(ISBLANK(BS156), "", BS156)</f>
        <v>0</v>
      </c>
      <c r="BT277" s="423"/>
      <c r="BU277" s="423"/>
      <c r="BV277" s="193" t="s">
        <v>58</v>
      </c>
      <c r="BW277" s="193"/>
      <c r="BX277" s="194"/>
    </row>
    <row r="278" spans="1:76" ht="6.75" customHeight="1" x14ac:dyDescent="0.15">
      <c r="A278" s="101"/>
      <c r="B278" s="102"/>
      <c r="C278" s="102"/>
      <c r="D278" s="102"/>
      <c r="E278" s="102"/>
      <c r="F278" s="102"/>
      <c r="G278" s="450"/>
      <c r="H278" s="450"/>
      <c r="I278" s="450"/>
      <c r="J278" s="450"/>
      <c r="K278" s="450"/>
      <c r="L278" s="450"/>
      <c r="M278" s="450"/>
      <c r="N278" s="450"/>
      <c r="O278" s="450"/>
      <c r="P278" s="450"/>
      <c r="Q278" s="450"/>
      <c r="R278" s="450"/>
      <c r="S278" s="450"/>
      <c r="T278" s="450"/>
      <c r="U278" s="450"/>
      <c r="V278" s="450"/>
      <c r="W278" s="450"/>
      <c r="X278" s="450"/>
      <c r="Y278" s="450"/>
      <c r="Z278" s="450"/>
      <c r="AA278" s="450"/>
      <c r="AB278" s="450"/>
      <c r="AC278" s="450"/>
      <c r="AD278" s="450"/>
      <c r="AE278" s="450"/>
      <c r="AF278" s="450"/>
      <c r="AG278" s="453"/>
      <c r="AH278" s="337"/>
      <c r="AI278" s="157"/>
      <c r="AJ278" s="337"/>
      <c r="AK278" s="337"/>
      <c r="AL278" s="174"/>
      <c r="AM278" s="166"/>
      <c r="AN278" s="64"/>
      <c r="AO278" s="64"/>
      <c r="AP278" s="64"/>
      <c r="AQ278" s="64"/>
      <c r="AR278" s="64"/>
      <c r="AS278" s="105"/>
      <c r="AT278" s="105"/>
      <c r="AU278" s="105"/>
      <c r="AV278" s="105"/>
      <c r="AW278" s="105"/>
      <c r="AX278" s="105"/>
      <c r="AY278" s="189"/>
      <c r="AZ278" s="189"/>
      <c r="BA278" s="189"/>
      <c r="BB278" s="428"/>
      <c r="BC278" s="424"/>
      <c r="BD278" s="424"/>
      <c r="BE278" s="49"/>
      <c r="BF278" s="49"/>
      <c r="BG278" s="424"/>
      <c r="BH278" s="424"/>
      <c r="BI278" s="424"/>
      <c r="BJ278" s="49"/>
      <c r="BK278" s="49"/>
      <c r="BL278" s="49"/>
      <c r="BM278" s="129"/>
      <c r="BN278" s="129"/>
      <c r="BO278" s="129"/>
      <c r="BP278" s="129"/>
      <c r="BQ278" s="129"/>
      <c r="BR278" s="129"/>
      <c r="BS278" s="424"/>
      <c r="BT278" s="424"/>
      <c r="BU278" s="424"/>
      <c r="BV278" s="195"/>
      <c r="BW278" s="195"/>
      <c r="BX278" s="196"/>
    </row>
    <row r="279" spans="1:76" ht="6.75" customHeight="1" x14ac:dyDescent="0.15">
      <c r="A279" s="175" t="s">
        <v>11</v>
      </c>
      <c r="B279" s="176"/>
      <c r="C279" s="64" t="s">
        <v>9</v>
      </c>
      <c r="D279" s="64"/>
      <c r="E279" s="64"/>
      <c r="F279" s="64"/>
      <c r="G279" s="462" t="str">
        <f>G158</f>
        <v>苫小牧市表町５丁目１１番５号</v>
      </c>
      <c r="H279" s="462"/>
      <c r="I279" s="462"/>
      <c r="J279" s="462"/>
      <c r="K279" s="462"/>
      <c r="L279" s="462"/>
      <c r="M279" s="462"/>
      <c r="N279" s="462"/>
      <c r="O279" s="462"/>
      <c r="P279" s="462"/>
      <c r="Q279" s="462"/>
      <c r="R279" s="462"/>
      <c r="S279" s="462"/>
      <c r="T279" s="462"/>
      <c r="U279" s="462"/>
      <c r="V279" s="462"/>
      <c r="W279" s="462"/>
      <c r="X279" s="462"/>
      <c r="Y279" s="462"/>
      <c r="Z279" s="462"/>
      <c r="AA279" s="462"/>
      <c r="AB279" s="462"/>
      <c r="AC279" s="462"/>
      <c r="AD279" s="462"/>
      <c r="AE279" s="462"/>
      <c r="AF279" s="462"/>
      <c r="AG279" s="181" t="s">
        <v>48</v>
      </c>
      <c r="AH279" s="463" t="str">
        <f>AH158</f>
        <v>0144</v>
      </c>
      <c r="AI279" s="464"/>
      <c r="AJ279" s="464"/>
      <c r="AK279" s="132" t="s">
        <v>102</v>
      </c>
      <c r="AL279" s="186"/>
      <c r="AM279" s="166"/>
      <c r="AN279" s="64"/>
      <c r="AO279" s="64"/>
      <c r="AP279" s="64"/>
      <c r="AQ279" s="64"/>
      <c r="AR279" s="64"/>
      <c r="AS279" s="105"/>
      <c r="AT279" s="105"/>
      <c r="AU279" s="105"/>
      <c r="AV279" s="105"/>
      <c r="AW279" s="105"/>
      <c r="AX279" s="105"/>
      <c r="AY279" s="189"/>
      <c r="AZ279" s="189"/>
      <c r="BA279" s="189"/>
      <c r="BB279" s="430"/>
      <c r="BC279" s="425"/>
      <c r="BD279" s="425"/>
      <c r="BE279" s="76"/>
      <c r="BF279" s="76"/>
      <c r="BG279" s="425"/>
      <c r="BH279" s="425"/>
      <c r="BI279" s="425"/>
      <c r="BJ279" s="76"/>
      <c r="BK279" s="76"/>
      <c r="BL279" s="76"/>
      <c r="BM279" s="130"/>
      <c r="BN279" s="130"/>
      <c r="BO279" s="130"/>
      <c r="BP279" s="130"/>
      <c r="BQ279" s="130"/>
      <c r="BR279" s="130"/>
      <c r="BS279" s="425"/>
      <c r="BT279" s="425"/>
      <c r="BU279" s="425"/>
      <c r="BV279" s="197"/>
      <c r="BW279" s="197"/>
      <c r="BX279" s="198"/>
    </row>
    <row r="280" spans="1:76" ht="6.75" customHeight="1" x14ac:dyDescent="0.15">
      <c r="A280" s="177"/>
      <c r="B280" s="178"/>
      <c r="C280" s="64"/>
      <c r="D280" s="64"/>
      <c r="E280" s="64"/>
      <c r="F280" s="64"/>
      <c r="G280" s="462"/>
      <c r="H280" s="462"/>
      <c r="I280" s="462"/>
      <c r="J280" s="462"/>
      <c r="K280" s="462"/>
      <c r="L280" s="462"/>
      <c r="M280" s="462"/>
      <c r="N280" s="462"/>
      <c r="O280" s="462"/>
      <c r="P280" s="462"/>
      <c r="Q280" s="462"/>
      <c r="R280" s="462"/>
      <c r="S280" s="462"/>
      <c r="T280" s="462"/>
      <c r="U280" s="462"/>
      <c r="V280" s="462"/>
      <c r="W280" s="462"/>
      <c r="X280" s="462"/>
      <c r="Y280" s="462"/>
      <c r="Z280" s="462"/>
      <c r="AA280" s="462"/>
      <c r="AB280" s="462"/>
      <c r="AC280" s="462"/>
      <c r="AD280" s="462"/>
      <c r="AE280" s="462"/>
      <c r="AF280" s="462"/>
      <c r="AG280" s="182"/>
      <c r="AH280" s="465"/>
      <c r="AI280" s="465"/>
      <c r="AJ280" s="465"/>
      <c r="AK280" s="134"/>
      <c r="AL280" s="187"/>
      <c r="AM280" s="166"/>
      <c r="AN280" s="64"/>
      <c r="AO280" s="64"/>
      <c r="AP280" s="64"/>
      <c r="AQ280" s="64"/>
      <c r="AR280" s="64"/>
      <c r="AS280" s="105"/>
      <c r="AT280" s="105"/>
      <c r="AU280" s="105"/>
      <c r="AV280" s="105"/>
      <c r="AW280" s="105"/>
      <c r="AX280" s="105"/>
      <c r="AY280" s="188" t="s">
        <v>55</v>
      </c>
      <c r="AZ280" s="189"/>
      <c r="BA280" s="189"/>
      <c r="BB280" s="426" t="str">
        <f>IF(ISBLANK(BB159), "", BB159)</f>
        <v/>
      </c>
      <c r="BC280" s="423"/>
      <c r="BD280" s="423"/>
      <c r="BE280" s="47" t="s">
        <v>14</v>
      </c>
      <c r="BF280" s="47"/>
      <c r="BG280" s="423" t="str">
        <f>IF(ISBLANK(BG159), "", BG159)</f>
        <v/>
      </c>
      <c r="BH280" s="423"/>
      <c r="BI280" s="423"/>
      <c r="BJ280" s="47" t="s">
        <v>56</v>
      </c>
      <c r="BK280" s="47"/>
      <c r="BL280" s="47"/>
      <c r="BM280" s="128" t="s">
        <v>57</v>
      </c>
      <c r="BN280" s="128"/>
      <c r="BO280" s="128"/>
      <c r="BP280" s="128"/>
      <c r="BQ280" s="128"/>
      <c r="BR280" s="128"/>
      <c r="BS280" s="423" t="str">
        <f>IF(ISBLANK(BS159), "", BS159)</f>
        <v/>
      </c>
      <c r="BT280" s="423"/>
      <c r="BU280" s="423"/>
      <c r="BV280" s="193" t="s">
        <v>58</v>
      </c>
      <c r="BW280" s="193"/>
      <c r="BX280" s="194"/>
    </row>
    <row r="281" spans="1:76" ht="6.75" customHeight="1" x14ac:dyDescent="0.15">
      <c r="A281" s="177"/>
      <c r="B281" s="178"/>
      <c r="C281" s="64"/>
      <c r="D281" s="64"/>
      <c r="E281" s="64"/>
      <c r="F281" s="64"/>
      <c r="G281" s="462"/>
      <c r="H281" s="462"/>
      <c r="I281" s="462"/>
      <c r="J281" s="462"/>
      <c r="K281" s="462"/>
      <c r="L281" s="462"/>
      <c r="M281" s="462"/>
      <c r="N281" s="462"/>
      <c r="O281" s="462"/>
      <c r="P281" s="462"/>
      <c r="Q281" s="462"/>
      <c r="R281" s="462"/>
      <c r="S281" s="462"/>
      <c r="T281" s="462"/>
      <c r="U281" s="462"/>
      <c r="V281" s="462"/>
      <c r="W281" s="462"/>
      <c r="X281" s="462"/>
      <c r="Y281" s="462"/>
      <c r="Z281" s="462"/>
      <c r="AA281" s="462"/>
      <c r="AB281" s="462"/>
      <c r="AC281" s="462"/>
      <c r="AD281" s="462"/>
      <c r="AE281" s="462"/>
      <c r="AF281" s="462"/>
      <c r="AG281" s="182"/>
      <c r="AH281" s="334" t="str">
        <f>AH160</f>
        <v>32-6445</v>
      </c>
      <c r="AI281" s="334"/>
      <c r="AJ281" s="334"/>
      <c r="AK281" s="334"/>
      <c r="AL281" s="454"/>
      <c r="AM281" s="166"/>
      <c r="AN281" s="64"/>
      <c r="AO281" s="64"/>
      <c r="AP281" s="64"/>
      <c r="AQ281" s="64"/>
      <c r="AR281" s="64"/>
      <c r="AS281" s="105"/>
      <c r="AT281" s="105"/>
      <c r="AU281" s="105"/>
      <c r="AV281" s="105"/>
      <c r="AW281" s="105"/>
      <c r="AX281" s="105"/>
      <c r="AY281" s="189"/>
      <c r="AZ281" s="189"/>
      <c r="BA281" s="189"/>
      <c r="BB281" s="428"/>
      <c r="BC281" s="424"/>
      <c r="BD281" s="424"/>
      <c r="BE281" s="49"/>
      <c r="BF281" s="49"/>
      <c r="BG281" s="424"/>
      <c r="BH281" s="424"/>
      <c r="BI281" s="424"/>
      <c r="BJ281" s="49"/>
      <c r="BK281" s="49"/>
      <c r="BL281" s="49"/>
      <c r="BM281" s="129"/>
      <c r="BN281" s="129"/>
      <c r="BO281" s="129"/>
      <c r="BP281" s="129"/>
      <c r="BQ281" s="129"/>
      <c r="BR281" s="129"/>
      <c r="BS281" s="424"/>
      <c r="BT281" s="424"/>
      <c r="BU281" s="424"/>
      <c r="BV281" s="195"/>
      <c r="BW281" s="195"/>
      <c r="BX281" s="196"/>
    </row>
    <row r="282" spans="1:76" ht="6.75" customHeight="1" x14ac:dyDescent="0.15">
      <c r="A282" s="177"/>
      <c r="B282" s="178"/>
      <c r="C282" s="64"/>
      <c r="D282" s="64"/>
      <c r="E282" s="64"/>
      <c r="F282" s="64"/>
      <c r="G282" s="462"/>
      <c r="H282" s="462"/>
      <c r="I282" s="462"/>
      <c r="J282" s="462"/>
      <c r="K282" s="462"/>
      <c r="L282" s="462"/>
      <c r="M282" s="462"/>
      <c r="N282" s="462"/>
      <c r="O282" s="462"/>
      <c r="P282" s="462"/>
      <c r="Q282" s="462"/>
      <c r="R282" s="462"/>
      <c r="S282" s="462"/>
      <c r="T282" s="462"/>
      <c r="U282" s="462"/>
      <c r="V282" s="462"/>
      <c r="W282" s="462"/>
      <c r="X282" s="462"/>
      <c r="Y282" s="462"/>
      <c r="Z282" s="462"/>
      <c r="AA282" s="462"/>
      <c r="AB282" s="462"/>
      <c r="AC282" s="462"/>
      <c r="AD282" s="462"/>
      <c r="AE282" s="462"/>
      <c r="AF282" s="462"/>
      <c r="AG282" s="183"/>
      <c r="AH282" s="337"/>
      <c r="AI282" s="337"/>
      <c r="AJ282" s="337"/>
      <c r="AK282" s="337"/>
      <c r="AL282" s="455"/>
      <c r="AM282" s="166"/>
      <c r="AN282" s="64"/>
      <c r="AO282" s="64"/>
      <c r="AP282" s="64"/>
      <c r="AQ282" s="64"/>
      <c r="AR282" s="64"/>
      <c r="AS282" s="105"/>
      <c r="AT282" s="105"/>
      <c r="AU282" s="105"/>
      <c r="AV282" s="105"/>
      <c r="AW282" s="105"/>
      <c r="AX282" s="105"/>
      <c r="AY282" s="189"/>
      <c r="AZ282" s="189"/>
      <c r="BA282" s="189"/>
      <c r="BB282" s="430"/>
      <c r="BC282" s="425"/>
      <c r="BD282" s="425"/>
      <c r="BE282" s="76"/>
      <c r="BF282" s="76"/>
      <c r="BG282" s="425"/>
      <c r="BH282" s="425"/>
      <c r="BI282" s="425"/>
      <c r="BJ282" s="76"/>
      <c r="BK282" s="76"/>
      <c r="BL282" s="76"/>
      <c r="BM282" s="130"/>
      <c r="BN282" s="130"/>
      <c r="BO282" s="130"/>
      <c r="BP282" s="130"/>
      <c r="BQ282" s="130"/>
      <c r="BR282" s="130"/>
      <c r="BS282" s="425"/>
      <c r="BT282" s="425"/>
      <c r="BU282" s="425"/>
      <c r="BV282" s="197"/>
      <c r="BW282" s="197"/>
      <c r="BX282" s="198"/>
    </row>
    <row r="283" spans="1:76" ht="6.75" customHeight="1" x14ac:dyDescent="0.15">
      <c r="A283" s="177"/>
      <c r="B283" s="178"/>
      <c r="C283" s="64" t="s">
        <v>10</v>
      </c>
      <c r="D283" s="64"/>
      <c r="E283" s="64"/>
      <c r="F283" s="64"/>
      <c r="G283" s="462" t="str">
        <f>G162</f>
        <v>苫小牧市表町５丁目１１番５号</v>
      </c>
      <c r="H283" s="462"/>
      <c r="I283" s="462"/>
      <c r="J283" s="462"/>
      <c r="K283" s="462"/>
      <c r="L283" s="462"/>
      <c r="M283" s="462"/>
      <c r="N283" s="462"/>
      <c r="O283" s="462"/>
      <c r="P283" s="462"/>
      <c r="Q283" s="462"/>
      <c r="R283" s="462"/>
      <c r="S283" s="462"/>
      <c r="T283" s="462"/>
      <c r="U283" s="462"/>
      <c r="V283" s="462"/>
      <c r="W283" s="462"/>
      <c r="X283" s="462"/>
      <c r="Y283" s="462"/>
      <c r="Z283" s="462"/>
      <c r="AA283" s="462"/>
      <c r="AB283" s="462"/>
      <c r="AC283" s="462"/>
      <c r="AD283" s="462"/>
      <c r="AE283" s="462"/>
      <c r="AF283" s="462"/>
      <c r="AG283" s="181" t="s">
        <v>48</v>
      </c>
      <c r="AH283" s="463" t="str">
        <f>AH162</f>
        <v>090</v>
      </c>
      <c r="AI283" s="464"/>
      <c r="AJ283" s="464"/>
      <c r="AK283" s="132" t="s">
        <v>102</v>
      </c>
      <c r="AL283" s="186"/>
      <c r="AM283" s="166" t="s">
        <v>59</v>
      </c>
      <c r="AN283" s="64"/>
      <c r="AO283" s="64"/>
      <c r="AP283" s="64"/>
      <c r="AQ283" s="64"/>
      <c r="AR283" s="64"/>
      <c r="AS283" s="64" t="s">
        <v>60</v>
      </c>
      <c r="AT283" s="64"/>
      <c r="AU283" s="2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20"/>
    </row>
    <row r="284" spans="1:76" ht="6.75" customHeight="1" x14ac:dyDescent="0.15">
      <c r="A284" s="177"/>
      <c r="B284" s="178"/>
      <c r="C284" s="64"/>
      <c r="D284" s="64"/>
      <c r="E284" s="64"/>
      <c r="F284" s="64"/>
      <c r="G284" s="462"/>
      <c r="H284" s="462"/>
      <c r="I284" s="462"/>
      <c r="J284" s="462"/>
      <c r="K284" s="462"/>
      <c r="L284" s="462"/>
      <c r="M284" s="462"/>
      <c r="N284" s="462"/>
      <c r="O284" s="462"/>
      <c r="P284" s="462"/>
      <c r="Q284" s="462"/>
      <c r="R284" s="462"/>
      <c r="S284" s="462"/>
      <c r="T284" s="462"/>
      <c r="U284" s="462"/>
      <c r="V284" s="462"/>
      <c r="W284" s="462"/>
      <c r="X284" s="462"/>
      <c r="Y284" s="462"/>
      <c r="Z284" s="462"/>
      <c r="AA284" s="462"/>
      <c r="AB284" s="462"/>
      <c r="AC284" s="462"/>
      <c r="AD284" s="462"/>
      <c r="AE284" s="462"/>
      <c r="AF284" s="462"/>
      <c r="AG284" s="182"/>
      <c r="AH284" s="465"/>
      <c r="AI284" s="465"/>
      <c r="AJ284" s="465"/>
      <c r="AK284" s="134"/>
      <c r="AL284" s="187"/>
      <c r="AM284" s="166"/>
      <c r="AN284" s="64"/>
      <c r="AO284" s="64"/>
      <c r="AP284" s="64"/>
      <c r="AQ284" s="64"/>
      <c r="AR284" s="64"/>
      <c r="AS284" s="64"/>
      <c r="AT284" s="64"/>
      <c r="AU284" s="210"/>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21"/>
    </row>
    <row r="285" spans="1:76" ht="6.75" customHeight="1" x14ac:dyDescent="0.15">
      <c r="A285" s="177"/>
      <c r="B285" s="178"/>
      <c r="C285" s="64"/>
      <c r="D285" s="64"/>
      <c r="E285" s="64"/>
      <c r="F285" s="64"/>
      <c r="G285" s="462"/>
      <c r="H285" s="462"/>
      <c r="I285" s="462"/>
      <c r="J285" s="462"/>
      <c r="K285" s="462"/>
      <c r="L285" s="462"/>
      <c r="M285" s="462"/>
      <c r="N285" s="462"/>
      <c r="O285" s="462"/>
      <c r="P285" s="462"/>
      <c r="Q285" s="462"/>
      <c r="R285" s="462"/>
      <c r="S285" s="462"/>
      <c r="T285" s="462"/>
      <c r="U285" s="462"/>
      <c r="V285" s="462"/>
      <c r="W285" s="462"/>
      <c r="X285" s="462"/>
      <c r="Y285" s="462"/>
      <c r="Z285" s="462"/>
      <c r="AA285" s="462"/>
      <c r="AB285" s="462"/>
      <c r="AC285" s="462"/>
      <c r="AD285" s="462"/>
      <c r="AE285" s="462"/>
      <c r="AF285" s="462"/>
      <c r="AG285" s="182"/>
      <c r="AH285" s="334" t="str">
        <f>AH164</f>
        <v>0123-5647</v>
      </c>
      <c r="AI285" s="334"/>
      <c r="AJ285" s="334"/>
      <c r="AK285" s="334"/>
      <c r="AL285" s="454"/>
      <c r="AM285" s="166"/>
      <c r="AN285" s="64"/>
      <c r="AO285" s="64"/>
      <c r="AP285" s="64"/>
      <c r="AQ285" s="64"/>
      <c r="AR285" s="64"/>
      <c r="AS285" s="64"/>
      <c r="AT285" s="64"/>
      <c r="AU285" s="210"/>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21"/>
    </row>
    <row r="286" spans="1:76" ht="6.75" customHeight="1" x14ac:dyDescent="0.15">
      <c r="A286" s="179"/>
      <c r="B286" s="180"/>
      <c r="C286" s="64"/>
      <c r="D286" s="64"/>
      <c r="E286" s="64"/>
      <c r="F286" s="64"/>
      <c r="G286" s="462"/>
      <c r="H286" s="462"/>
      <c r="I286" s="462"/>
      <c r="J286" s="462"/>
      <c r="K286" s="462"/>
      <c r="L286" s="462"/>
      <c r="M286" s="462"/>
      <c r="N286" s="462"/>
      <c r="O286" s="462"/>
      <c r="P286" s="462"/>
      <c r="Q286" s="462"/>
      <c r="R286" s="462"/>
      <c r="S286" s="462"/>
      <c r="T286" s="462"/>
      <c r="U286" s="462"/>
      <c r="V286" s="462"/>
      <c r="W286" s="462"/>
      <c r="X286" s="462"/>
      <c r="Y286" s="462"/>
      <c r="Z286" s="462"/>
      <c r="AA286" s="462"/>
      <c r="AB286" s="462"/>
      <c r="AC286" s="462"/>
      <c r="AD286" s="462"/>
      <c r="AE286" s="462"/>
      <c r="AF286" s="462"/>
      <c r="AG286" s="183"/>
      <c r="AH286" s="337"/>
      <c r="AI286" s="337"/>
      <c r="AJ286" s="337"/>
      <c r="AK286" s="337"/>
      <c r="AL286" s="455"/>
      <c r="AM286" s="166"/>
      <c r="AN286" s="64"/>
      <c r="AO286" s="64"/>
      <c r="AP286" s="64"/>
      <c r="AQ286" s="64"/>
      <c r="AR286" s="64"/>
      <c r="AS286" s="64"/>
      <c r="AT286" s="64"/>
      <c r="AU286" s="210"/>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21"/>
    </row>
    <row r="287" spans="1:76" ht="6.75" customHeight="1" x14ac:dyDescent="0.15">
      <c r="A287" s="166" t="s">
        <v>20</v>
      </c>
      <c r="B287" s="64"/>
      <c r="C287" s="64"/>
      <c r="D287" s="64"/>
      <c r="E287" s="64"/>
      <c r="F287" s="64"/>
      <c r="G287" s="456">
        <f>G166</f>
        <v>300</v>
      </c>
      <c r="H287" s="457"/>
      <c r="I287" s="457"/>
      <c r="J287" s="457"/>
      <c r="K287" s="457"/>
      <c r="L287" s="457"/>
      <c r="M287" s="457"/>
      <c r="N287" s="457"/>
      <c r="O287" s="457"/>
      <c r="P287" s="457"/>
      <c r="Q287" s="457"/>
      <c r="R287" s="457"/>
      <c r="S287" s="457"/>
      <c r="T287" s="457"/>
      <c r="U287" s="457"/>
      <c r="V287" s="457"/>
      <c r="W287" s="457"/>
      <c r="X287" s="457"/>
      <c r="Y287" s="457"/>
      <c r="Z287" s="457"/>
      <c r="AA287" s="457"/>
      <c r="AB287" s="457"/>
      <c r="AC287" s="457"/>
      <c r="AD287" s="457"/>
      <c r="AE287" s="457"/>
      <c r="AF287" s="457"/>
      <c r="AG287" s="132" t="s">
        <v>22</v>
      </c>
      <c r="AH287" s="132"/>
      <c r="AI287" s="132"/>
      <c r="AJ287" s="132"/>
      <c r="AK287" s="132"/>
      <c r="AL287" s="186"/>
      <c r="AM287" s="166"/>
      <c r="AN287" s="64"/>
      <c r="AO287" s="64"/>
      <c r="AP287" s="64"/>
      <c r="AQ287" s="64"/>
      <c r="AR287" s="64"/>
      <c r="AS287" s="64"/>
      <c r="AT287" s="64"/>
      <c r="AU287" s="210"/>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21"/>
    </row>
    <row r="288" spans="1:76" ht="6.75" customHeight="1" x14ac:dyDescent="0.15">
      <c r="A288" s="166"/>
      <c r="B288" s="64"/>
      <c r="C288" s="64"/>
      <c r="D288" s="64"/>
      <c r="E288" s="64"/>
      <c r="F288" s="64"/>
      <c r="G288" s="458"/>
      <c r="H288" s="459"/>
      <c r="I288" s="459"/>
      <c r="J288" s="459"/>
      <c r="K288" s="459"/>
      <c r="L288" s="459"/>
      <c r="M288" s="459"/>
      <c r="N288" s="459"/>
      <c r="O288" s="459"/>
      <c r="P288" s="459"/>
      <c r="Q288" s="459"/>
      <c r="R288" s="459"/>
      <c r="S288" s="459"/>
      <c r="T288" s="459"/>
      <c r="U288" s="459"/>
      <c r="V288" s="459"/>
      <c r="W288" s="459"/>
      <c r="X288" s="459"/>
      <c r="Y288" s="459"/>
      <c r="Z288" s="459"/>
      <c r="AA288" s="459"/>
      <c r="AB288" s="459"/>
      <c r="AC288" s="459"/>
      <c r="AD288" s="459"/>
      <c r="AE288" s="459"/>
      <c r="AF288" s="459"/>
      <c r="AG288" s="134"/>
      <c r="AH288" s="134"/>
      <c r="AI288" s="134"/>
      <c r="AJ288" s="134"/>
      <c r="AK288" s="134"/>
      <c r="AL288" s="187"/>
      <c r="AM288" s="166"/>
      <c r="AN288" s="64"/>
      <c r="AO288" s="64"/>
      <c r="AP288" s="64"/>
      <c r="AQ288" s="64"/>
      <c r="AR288" s="64"/>
      <c r="AS288" s="64"/>
      <c r="AT288" s="64"/>
      <c r="AU288" s="210"/>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21"/>
    </row>
    <row r="289" spans="1:76" ht="6.75" customHeight="1" x14ac:dyDescent="0.15">
      <c r="A289" s="166"/>
      <c r="B289" s="64"/>
      <c r="C289" s="64"/>
      <c r="D289" s="64"/>
      <c r="E289" s="64"/>
      <c r="F289" s="64"/>
      <c r="G289" s="458"/>
      <c r="H289" s="459"/>
      <c r="I289" s="459"/>
      <c r="J289" s="459"/>
      <c r="K289" s="459"/>
      <c r="L289" s="459"/>
      <c r="M289" s="459"/>
      <c r="N289" s="459"/>
      <c r="O289" s="459"/>
      <c r="P289" s="459"/>
      <c r="Q289" s="459"/>
      <c r="R289" s="459"/>
      <c r="S289" s="459"/>
      <c r="T289" s="459"/>
      <c r="U289" s="459"/>
      <c r="V289" s="459"/>
      <c r="W289" s="459"/>
      <c r="X289" s="459"/>
      <c r="Y289" s="459"/>
      <c r="Z289" s="459"/>
      <c r="AA289" s="459"/>
      <c r="AB289" s="459"/>
      <c r="AC289" s="459"/>
      <c r="AD289" s="459"/>
      <c r="AE289" s="459"/>
      <c r="AF289" s="459"/>
      <c r="AG289" s="134"/>
      <c r="AH289" s="134"/>
      <c r="AI289" s="134"/>
      <c r="AJ289" s="134"/>
      <c r="AK289" s="134"/>
      <c r="AL289" s="187"/>
      <c r="AM289" s="166"/>
      <c r="AN289" s="64"/>
      <c r="AO289" s="64"/>
      <c r="AP289" s="64"/>
      <c r="AQ289" s="64"/>
      <c r="AR289" s="64"/>
      <c r="AS289" s="64"/>
      <c r="AT289" s="64"/>
      <c r="AU289" s="210"/>
      <c r="AV289" s="12"/>
      <c r="AW289" s="12"/>
      <c r="AX289" s="12"/>
      <c r="AY289" s="12"/>
      <c r="AZ289" s="12"/>
      <c r="BA289" s="12"/>
      <c r="BB289" s="95"/>
      <c r="BC289" s="95" t="s">
        <v>62</v>
      </c>
      <c r="BD289" s="467">
        <f>BD168</f>
        <v>0</v>
      </c>
      <c r="BE289" s="467"/>
      <c r="BF289" s="467"/>
      <c r="BG289" s="467"/>
      <c r="BH289" s="467"/>
      <c r="BI289" s="467"/>
      <c r="BJ289" s="467"/>
      <c r="BK289" s="467"/>
      <c r="BL289" s="467"/>
      <c r="BM289" s="467"/>
      <c r="BN289" s="467"/>
      <c r="BO289" s="467"/>
      <c r="BP289" s="467"/>
      <c r="BQ289" s="467"/>
      <c r="BR289" s="467"/>
      <c r="BS289" s="467"/>
      <c r="BT289" s="467"/>
      <c r="BU289" s="467"/>
      <c r="BV289" s="467"/>
      <c r="BW289" s="467"/>
      <c r="BX289" s="213" t="s">
        <v>63</v>
      </c>
    </row>
    <row r="290" spans="1:76" ht="6.75" customHeight="1" x14ac:dyDescent="0.15">
      <c r="A290" s="166"/>
      <c r="B290" s="64"/>
      <c r="C290" s="64"/>
      <c r="D290" s="64"/>
      <c r="E290" s="64"/>
      <c r="F290" s="64"/>
      <c r="G290" s="460"/>
      <c r="H290" s="461"/>
      <c r="I290" s="461"/>
      <c r="J290" s="461"/>
      <c r="K290" s="461"/>
      <c r="L290" s="461"/>
      <c r="M290" s="461"/>
      <c r="N290" s="461"/>
      <c r="O290" s="461"/>
      <c r="P290" s="461"/>
      <c r="Q290" s="461"/>
      <c r="R290" s="461"/>
      <c r="S290" s="461"/>
      <c r="T290" s="461"/>
      <c r="U290" s="461"/>
      <c r="V290" s="461"/>
      <c r="W290" s="461"/>
      <c r="X290" s="461"/>
      <c r="Y290" s="461"/>
      <c r="Z290" s="461"/>
      <c r="AA290" s="461"/>
      <c r="AB290" s="461"/>
      <c r="AC290" s="461"/>
      <c r="AD290" s="461"/>
      <c r="AE290" s="461"/>
      <c r="AF290" s="461"/>
      <c r="AG290" s="136"/>
      <c r="AH290" s="136"/>
      <c r="AI290" s="136"/>
      <c r="AJ290" s="136"/>
      <c r="AK290" s="136"/>
      <c r="AL290" s="207"/>
      <c r="AM290" s="166"/>
      <c r="AN290" s="64"/>
      <c r="AO290" s="64"/>
      <c r="AP290" s="64"/>
      <c r="AQ290" s="64"/>
      <c r="AR290" s="64"/>
      <c r="AS290" s="64"/>
      <c r="AT290" s="64"/>
      <c r="AU290" s="210"/>
      <c r="AV290" s="14"/>
      <c r="AW290" s="14"/>
      <c r="AX290" s="14"/>
      <c r="AY290" s="14"/>
      <c r="AZ290" s="14"/>
      <c r="BA290" s="14"/>
      <c r="BB290" s="96"/>
      <c r="BC290" s="96"/>
      <c r="BD290" s="468"/>
      <c r="BE290" s="468"/>
      <c r="BF290" s="468"/>
      <c r="BG290" s="468"/>
      <c r="BH290" s="468"/>
      <c r="BI290" s="468"/>
      <c r="BJ290" s="468"/>
      <c r="BK290" s="468"/>
      <c r="BL290" s="468"/>
      <c r="BM290" s="468"/>
      <c r="BN290" s="468"/>
      <c r="BO290" s="468"/>
      <c r="BP290" s="468"/>
      <c r="BQ290" s="468"/>
      <c r="BR290" s="468"/>
      <c r="BS290" s="468"/>
      <c r="BT290" s="468"/>
      <c r="BU290" s="468"/>
      <c r="BV290" s="468"/>
      <c r="BW290" s="468"/>
      <c r="BX290" s="214"/>
    </row>
    <row r="291" spans="1:76" ht="6.75" customHeight="1" x14ac:dyDescent="0.15">
      <c r="A291" s="166" t="s">
        <v>21</v>
      </c>
      <c r="B291" s="64"/>
      <c r="C291" s="64"/>
      <c r="D291" s="64"/>
      <c r="E291" s="64"/>
      <c r="F291" s="64"/>
      <c r="G291" s="169" t="str">
        <f>G170</f>
        <v>小売</v>
      </c>
      <c r="H291" s="170"/>
      <c r="I291" s="170"/>
      <c r="J291" s="170"/>
      <c r="K291" s="170"/>
      <c r="L291" s="170"/>
      <c r="M291" s="170"/>
      <c r="N291" s="170"/>
      <c r="O291" s="170"/>
      <c r="P291" s="132" t="s">
        <v>23</v>
      </c>
      <c r="Q291" s="132"/>
      <c r="R291" s="132"/>
      <c r="S291" s="132"/>
      <c r="T291" s="170" t="s">
        <v>24</v>
      </c>
      <c r="U291" s="170"/>
      <c r="V291" s="170"/>
      <c r="W291" s="170"/>
      <c r="X291" s="170"/>
      <c r="Y291" s="170"/>
      <c r="Z291" s="170"/>
      <c r="AA291" s="170"/>
      <c r="AB291" s="170"/>
      <c r="AC291" s="170" t="str">
        <f>AC170</f>
        <v>洋服</v>
      </c>
      <c r="AD291" s="170"/>
      <c r="AE291" s="170"/>
      <c r="AF291" s="170"/>
      <c r="AG291" s="170"/>
      <c r="AH291" s="170"/>
      <c r="AI291" s="170"/>
      <c r="AJ291" s="170"/>
      <c r="AK291" s="170"/>
      <c r="AL291" s="164"/>
      <c r="AM291" s="166"/>
      <c r="AN291" s="64"/>
      <c r="AO291" s="64"/>
      <c r="AP291" s="64"/>
      <c r="AQ291" s="64"/>
      <c r="AR291" s="64"/>
      <c r="AS291" s="64" t="s">
        <v>61</v>
      </c>
      <c r="AT291" s="64"/>
      <c r="AU291" s="210"/>
      <c r="AV291" s="10"/>
      <c r="AW291" s="10"/>
      <c r="AX291" s="10"/>
      <c r="AY291" s="10"/>
      <c r="AZ291" s="10"/>
      <c r="BA291" s="10"/>
      <c r="BB291" s="10"/>
      <c r="BC291" s="10"/>
      <c r="BD291" s="10"/>
      <c r="BE291" s="10"/>
      <c r="BF291" s="219" t="s">
        <v>65</v>
      </c>
      <c r="BG291" s="10"/>
      <c r="BH291" s="10"/>
      <c r="BI291" s="10"/>
      <c r="BJ291" s="10"/>
      <c r="BK291" s="10"/>
      <c r="BL291" s="10"/>
      <c r="BM291" s="10"/>
      <c r="BN291" s="10"/>
      <c r="BO291" s="10"/>
      <c r="BP291" s="10"/>
      <c r="BQ291" s="10"/>
      <c r="BR291" s="10"/>
      <c r="BS291" s="10"/>
      <c r="BT291" s="10"/>
      <c r="BU291" s="10"/>
      <c r="BV291" s="10"/>
      <c r="BW291" s="10"/>
      <c r="BX291" s="218" t="s">
        <v>64</v>
      </c>
    </row>
    <row r="292" spans="1:76" ht="6.75" customHeight="1" x14ac:dyDescent="0.15">
      <c r="A292" s="166"/>
      <c r="B292" s="64"/>
      <c r="C292" s="64"/>
      <c r="D292" s="64"/>
      <c r="E292" s="64"/>
      <c r="F292" s="64"/>
      <c r="G292" s="60"/>
      <c r="H292" s="61"/>
      <c r="I292" s="61"/>
      <c r="J292" s="61"/>
      <c r="K292" s="61"/>
      <c r="L292" s="61"/>
      <c r="M292" s="61"/>
      <c r="N292" s="61"/>
      <c r="O292" s="61"/>
      <c r="P292" s="134"/>
      <c r="Q292" s="134"/>
      <c r="R292" s="134"/>
      <c r="S292" s="134"/>
      <c r="T292" s="61"/>
      <c r="U292" s="61"/>
      <c r="V292" s="61"/>
      <c r="W292" s="61"/>
      <c r="X292" s="61"/>
      <c r="Y292" s="61"/>
      <c r="Z292" s="61"/>
      <c r="AA292" s="61"/>
      <c r="AB292" s="61"/>
      <c r="AC292" s="61"/>
      <c r="AD292" s="61"/>
      <c r="AE292" s="61"/>
      <c r="AF292" s="61"/>
      <c r="AG292" s="61"/>
      <c r="AH292" s="61"/>
      <c r="AI292" s="61"/>
      <c r="AJ292" s="61"/>
      <c r="AK292" s="61"/>
      <c r="AL292" s="165"/>
      <c r="AM292" s="166"/>
      <c r="AN292" s="64"/>
      <c r="AO292" s="64"/>
      <c r="AP292" s="64"/>
      <c r="AQ292" s="64"/>
      <c r="AR292" s="64"/>
      <c r="AS292" s="64"/>
      <c r="AT292" s="64"/>
      <c r="AU292" s="210"/>
      <c r="AV292" s="12"/>
      <c r="AW292" s="12"/>
      <c r="AX292" s="12"/>
      <c r="AY292" s="12"/>
      <c r="AZ292" s="12"/>
      <c r="BA292" s="12"/>
      <c r="BB292" s="12"/>
      <c r="BC292" s="12"/>
      <c r="BD292" s="12"/>
      <c r="BE292" s="12"/>
      <c r="BF292" s="95"/>
      <c r="BG292" s="12"/>
      <c r="BH292" s="12"/>
      <c r="BI292" s="12"/>
      <c r="BJ292" s="12"/>
      <c r="BK292" s="12"/>
      <c r="BL292" s="12"/>
      <c r="BM292" s="12"/>
      <c r="BN292" s="12"/>
      <c r="BO292" s="12"/>
      <c r="BP292" s="12"/>
      <c r="BQ292" s="12"/>
      <c r="BR292" s="12"/>
      <c r="BS292" s="12"/>
      <c r="BT292" s="12"/>
      <c r="BU292" s="12"/>
      <c r="BV292" s="12"/>
      <c r="BW292" s="12"/>
      <c r="BX292" s="213"/>
    </row>
    <row r="293" spans="1:76" ht="6.75" customHeight="1" x14ac:dyDescent="0.15">
      <c r="A293" s="166"/>
      <c r="B293" s="64"/>
      <c r="C293" s="64"/>
      <c r="D293" s="64"/>
      <c r="E293" s="64"/>
      <c r="F293" s="64"/>
      <c r="G293" s="60"/>
      <c r="H293" s="61"/>
      <c r="I293" s="61"/>
      <c r="J293" s="61"/>
      <c r="K293" s="61"/>
      <c r="L293" s="61"/>
      <c r="M293" s="61"/>
      <c r="N293" s="61"/>
      <c r="O293" s="61"/>
      <c r="P293" s="134"/>
      <c r="Q293" s="134"/>
      <c r="R293" s="134"/>
      <c r="S293" s="134"/>
      <c r="T293" s="61"/>
      <c r="U293" s="61"/>
      <c r="V293" s="61"/>
      <c r="W293" s="61"/>
      <c r="X293" s="61"/>
      <c r="Y293" s="61"/>
      <c r="Z293" s="61"/>
      <c r="AA293" s="61"/>
      <c r="AB293" s="61"/>
      <c r="AC293" s="61"/>
      <c r="AD293" s="61"/>
      <c r="AE293" s="61"/>
      <c r="AF293" s="61"/>
      <c r="AG293" s="61"/>
      <c r="AH293" s="61"/>
      <c r="AI293" s="61"/>
      <c r="AJ293" s="61"/>
      <c r="AK293" s="61"/>
      <c r="AL293" s="165"/>
      <c r="AM293" s="166"/>
      <c r="AN293" s="64"/>
      <c r="AO293" s="64"/>
      <c r="AP293" s="64"/>
      <c r="AQ293" s="64"/>
      <c r="AR293" s="64"/>
      <c r="AS293" s="64"/>
      <c r="AT293" s="64"/>
      <c r="AU293" s="210"/>
      <c r="AV293" s="12"/>
      <c r="AW293" s="12"/>
      <c r="AX293" s="12"/>
      <c r="AY293" s="12"/>
      <c r="AZ293" s="12"/>
      <c r="BA293" s="12"/>
      <c r="BB293" s="12"/>
      <c r="BC293" s="12"/>
      <c r="BD293" s="95" t="s">
        <v>65</v>
      </c>
      <c r="BE293" s="12"/>
      <c r="BF293" s="12"/>
      <c r="BG293" s="12"/>
      <c r="BH293" s="12"/>
      <c r="BI293" s="12"/>
      <c r="BJ293" s="12"/>
      <c r="BK293" s="12"/>
      <c r="BL293" s="12"/>
      <c r="BM293" s="12"/>
      <c r="BN293" s="12"/>
      <c r="BO293" s="12"/>
      <c r="BP293" s="12"/>
      <c r="BQ293" s="12"/>
      <c r="BR293" s="12"/>
      <c r="BS293" s="12"/>
      <c r="BT293" s="12"/>
      <c r="BU293" s="12"/>
      <c r="BV293" s="12"/>
      <c r="BW293" s="12"/>
      <c r="BX293" s="21"/>
    </row>
    <row r="294" spans="1:76" ht="6.75" customHeight="1" x14ac:dyDescent="0.15">
      <c r="A294" s="166"/>
      <c r="B294" s="64"/>
      <c r="C294" s="64"/>
      <c r="D294" s="64"/>
      <c r="E294" s="64"/>
      <c r="F294" s="64"/>
      <c r="G294" s="156"/>
      <c r="H294" s="157"/>
      <c r="I294" s="157"/>
      <c r="J294" s="157"/>
      <c r="K294" s="157"/>
      <c r="L294" s="157"/>
      <c r="M294" s="157"/>
      <c r="N294" s="157"/>
      <c r="O294" s="157"/>
      <c r="P294" s="136"/>
      <c r="Q294" s="136"/>
      <c r="R294" s="136"/>
      <c r="S294" s="136"/>
      <c r="T294" s="157"/>
      <c r="U294" s="157"/>
      <c r="V294" s="157"/>
      <c r="W294" s="157"/>
      <c r="X294" s="157"/>
      <c r="Y294" s="157"/>
      <c r="Z294" s="157"/>
      <c r="AA294" s="157"/>
      <c r="AB294" s="157"/>
      <c r="AC294" s="157"/>
      <c r="AD294" s="157"/>
      <c r="AE294" s="157"/>
      <c r="AF294" s="157"/>
      <c r="AG294" s="157"/>
      <c r="AH294" s="157"/>
      <c r="AI294" s="157"/>
      <c r="AJ294" s="157"/>
      <c r="AK294" s="157"/>
      <c r="AL294" s="174"/>
      <c r="AM294" s="166"/>
      <c r="AN294" s="64"/>
      <c r="AO294" s="64"/>
      <c r="AP294" s="64"/>
      <c r="AQ294" s="64"/>
      <c r="AR294" s="64"/>
      <c r="AS294" s="64"/>
      <c r="AT294" s="64"/>
      <c r="AU294" s="210"/>
      <c r="AV294" s="12"/>
      <c r="AW294" s="12"/>
      <c r="AX294" s="12"/>
      <c r="AY294" s="12"/>
      <c r="AZ294" s="12"/>
      <c r="BA294" s="12"/>
      <c r="BB294" s="12"/>
      <c r="BC294" s="12"/>
      <c r="BD294" s="95"/>
      <c r="BE294" s="12"/>
      <c r="BF294" s="12"/>
      <c r="BG294" s="12"/>
      <c r="BH294" s="12"/>
      <c r="BI294" s="12"/>
      <c r="BJ294" s="12"/>
      <c r="BK294" s="12"/>
      <c r="BL294" s="12"/>
      <c r="BM294" s="12"/>
      <c r="BN294" s="12"/>
      <c r="BO294" s="12"/>
      <c r="BP294" s="12"/>
      <c r="BQ294" s="12"/>
      <c r="BR294" s="12"/>
      <c r="BS294" s="12"/>
      <c r="BT294" s="12"/>
      <c r="BU294" s="12"/>
      <c r="BV294" s="12"/>
      <c r="BW294" s="12"/>
      <c r="BX294" s="21"/>
    </row>
    <row r="295" spans="1:76" ht="6.75" customHeight="1" x14ac:dyDescent="0.15">
      <c r="A295" s="166" t="s">
        <v>25</v>
      </c>
      <c r="B295" s="64"/>
      <c r="C295" s="64"/>
      <c r="D295" s="64"/>
      <c r="E295" s="64"/>
      <c r="F295" s="64"/>
      <c r="G295" s="64" t="s">
        <v>27</v>
      </c>
      <c r="H295" s="64"/>
      <c r="I295" s="64"/>
      <c r="J295" s="64"/>
      <c r="K295" s="64"/>
      <c r="L295" s="64"/>
      <c r="M295" s="462" t="str">
        <f>M174</f>
        <v>㈱商業振興商事</v>
      </c>
      <c r="N295" s="462"/>
      <c r="O295" s="462"/>
      <c r="P295" s="462"/>
      <c r="Q295" s="462"/>
      <c r="R295" s="462"/>
      <c r="S295" s="462"/>
      <c r="T295" s="462"/>
      <c r="U295" s="462"/>
      <c r="V295" s="462"/>
      <c r="W295" s="462"/>
      <c r="X295" s="462"/>
      <c r="Y295" s="462"/>
      <c r="Z295" s="462"/>
      <c r="AA295" s="462"/>
      <c r="AB295" s="462"/>
      <c r="AC295" s="462"/>
      <c r="AD295" s="462"/>
      <c r="AE295" s="462"/>
      <c r="AF295" s="462"/>
      <c r="AG295" s="462"/>
      <c r="AH295" s="462"/>
      <c r="AI295" s="462"/>
      <c r="AJ295" s="462"/>
      <c r="AK295" s="462"/>
      <c r="AL295" s="466"/>
      <c r="AM295" s="166"/>
      <c r="AN295" s="64"/>
      <c r="AO295" s="64"/>
      <c r="AP295" s="64"/>
      <c r="AQ295" s="64"/>
      <c r="AR295" s="64"/>
      <c r="AS295" s="64"/>
      <c r="AT295" s="64"/>
      <c r="AU295" s="210"/>
      <c r="AV295" s="12"/>
      <c r="AW295" s="12"/>
      <c r="AX295" s="12"/>
      <c r="AY295" s="12"/>
      <c r="AZ295" s="12"/>
      <c r="BA295" s="12"/>
      <c r="BB295" s="12"/>
      <c r="BC295" s="12"/>
      <c r="BD295" s="12"/>
      <c r="BE295" s="12"/>
      <c r="BF295" s="12"/>
      <c r="BG295" s="12"/>
      <c r="BH295" s="12"/>
      <c r="BI295" s="12"/>
      <c r="BJ295" s="12"/>
      <c r="BK295" s="12"/>
      <c r="BL295" s="12"/>
      <c r="BM295" s="12"/>
      <c r="BN295" s="12"/>
      <c r="BO295" s="95" t="s">
        <v>62</v>
      </c>
      <c r="BP295" s="129">
        <f>BP174</f>
        <v>0</v>
      </c>
      <c r="BQ295" s="129"/>
      <c r="BR295" s="129"/>
      <c r="BS295" s="129"/>
      <c r="BT295" s="129"/>
      <c r="BU295" s="129"/>
      <c r="BV295" s="129"/>
      <c r="BW295" s="95" t="s">
        <v>63</v>
      </c>
      <c r="BX295" s="213" t="s">
        <v>64</v>
      </c>
    </row>
    <row r="296" spans="1:76" ht="6.75" customHeight="1" x14ac:dyDescent="0.15">
      <c r="A296" s="166"/>
      <c r="B296" s="64"/>
      <c r="C296" s="64"/>
      <c r="D296" s="64"/>
      <c r="E296" s="64"/>
      <c r="F296" s="64"/>
      <c r="G296" s="64"/>
      <c r="H296" s="64"/>
      <c r="I296" s="64"/>
      <c r="J296" s="64"/>
      <c r="K296" s="64"/>
      <c r="L296" s="64"/>
      <c r="M296" s="462"/>
      <c r="N296" s="462"/>
      <c r="O296" s="462"/>
      <c r="P296" s="462"/>
      <c r="Q296" s="462"/>
      <c r="R296" s="462"/>
      <c r="S296" s="462"/>
      <c r="T296" s="462"/>
      <c r="U296" s="462"/>
      <c r="V296" s="462"/>
      <c r="W296" s="462"/>
      <c r="X296" s="462"/>
      <c r="Y296" s="462"/>
      <c r="Z296" s="462"/>
      <c r="AA296" s="462"/>
      <c r="AB296" s="462"/>
      <c r="AC296" s="462"/>
      <c r="AD296" s="462"/>
      <c r="AE296" s="462"/>
      <c r="AF296" s="462"/>
      <c r="AG296" s="462"/>
      <c r="AH296" s="462"/>
      <c r="AI296" s="462"/>
      <c r="AJ296" s="462"/>
      <c r="AK296" s="462"/>
      <c r="AL296" s="466"/>
      <c r="AM296" s="166"/>
      <c r="AN296" s="64"/>
      <c r="AO296" s="64"/>
      <c r="AP296" s="64"/>
      <c r="AQ296" s="64"/>
      <c r="AR296" s="64"/>
      <c r="AS296" s="64"/>
      <c r="AT296" s="64"/>
      <c r="AU296" s="210"/>
      <c r="AV296" s="12"/>
      <c r="AW296" s="12"/>
      <c r="AX296" s="12"/>
      <c r="AY296" s="12"/>
      <c r="AZ296" s="12"/>
      <c r="BA296" s="12"/>
      <c r="BB296" s="12"/>
      <c r="BC296" s="12"/>
      <c r="BD296" s="12"/>
      <c r="BE296" s="12"/>
      <c r="BF296" s="12"/>
      <c r="BG296" s="12"/>
      <c r="BH296" s="12"/>
      <c r="BI296" s="12"/>
      <c r="BJ296" s="12"/>
      <c r="BK296" s="12"/>
      <c r="BL296" s="12"/>
      <c r="BM296" s="12"/>
      <c r="BN296" s="12"/>
      <c r="BO296" s="95"/>
      <c r="BP296" s="129"/>
      <c r="BQ296" s="129"/>
      <c r="BR296" s="129"/>
      <c r="BS296" s="129"/>
      <c r="BT296" s="129"/>
      <c r="BU296" s="129"/>
      <c r="BV296" s="129"/>
      <c r="BW296" s="95"/>
      <c r="BX296" s="213"/>
    </row>
    <row r="297" spans="1:76" ht="8.25" customHeight="1" x14ac:dyDescent="0.15">
      <c r="A297" s="166"/>
      <c r="B297" s="64"/>
      <c r="C297" s="64"/>
      <c r="D297" s="64"/>
      <c r="E297" s="64"/>
      <c r="F297" s="64"/>
      <c r="G297" s="64"/>
      <c r="H297" s="64"/>
      <c r="I297" s="64"/>
      <c r="J297" s="64"/>
      <c r="K297" s="64"/>
      <c r="L297" s="64"/>
      <c r="M297" s="462"/>
      <c r="N297" s="462"/>
      <c r="O297" s="462"/>
      <c r="P297" s="462"/>
      <c r="Q297" s="462"/>
      <c r="R297" s="462"/>
      <c r="S297" s="462"/>
      <c r="T297" s="462"/>
      <c r="U297" s="462"/>
      <c r="V297" s="462"/>
      <c r="W297" s="462"/>
      <c r="X297" s="462"/>
      <c r="Y297" s="462"/>
      <c r="Z297" s="462"/>
      <c r="AA297" s="462"/>
      <c r="AB297" s="462"/>
      <c r="AC297" s="462"/>
      <c r="AD297" s="462"/>
      <c r="AE297" s="462"/>
      <c r="AF297" s="462"/>
      <c r="AG297" s="462"/>
      <c r="AH297" s="462"/>
      <c r="AI297" s="462"/>
      <c r="AJ297" s="462"/>
      <c r="AK297" s="462"/>
      <c r="AL297" s="466"/>
      <c r="AM297" s="166"/>
      <c r="AN297" s="64"/>
      <c r="AO297" s="64"/>
      <c r="AP297" s="64"/>
      <c r="AQ297" s="64"/>
      <c r="AR297" s="64"/>
      <c r="AS297" s="64"/>
      <c r="AT297" s="64"/>
      <c r="AU297" s="210"/>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21"/>
    </row>
    <row r="298" spans="1:76" ht="15.75" customHeight="1" x14ac:dyDescent="0.15">
      <c r="A298" s="166"/>
      <c r="B298" s="64"/>
      <c r="C298" s="64"/>
      <c r="D298" s="64"/>
      <c r="E298" s="64"/>
      <c r="F298" s="64"/>
      <c r="G298" s="64"/>
      <c r="H298" s="64"/>
      <c r="I298" s="64"/>
      <c r="J298" s="64"/>
      <c r="K298" s="64"/>
      <c r="L298" s="64"/>
      <c r="M298" s="462"/>
      <c r="N298" s="462"/>
      <c r="O298" s="462"/>
      <c r="P298" s="462"/>
      <c r="Q298" s="462"/>
      <c r="R298" s="462"/>
      <c r="S298" s="462"/>
      <c r="T298" s="462"/>
      <c r="U298" s="462"/>
      <c r="V298" s="462"/>
      <c r="W298" s="462"/>
      <c r="X298" s="462"/>
      <c r="Y298" s="462"/>
      <c r="Z298" s="462"/>
      <c r="AA298" s="462"/>
      <c r="AB298" s="462"/>
      <c r="AC298" s="462"/>
      <c r="AD298" s="462"/>
      <c r="AE298" s="462"/>
      <c r="AF298" s="462"/>
      <c r="AG298" s="462"/>
      <c r="AH298" s="462"/>
      <c r="AI298" s="462"/>
      <c r="AJ298" s="462"/>
      <c r="AK298" s="462"/>
      <c r="AL298" s="466"/>
      <c r="AM298" s="166"/>
      <c r="AN298" s="64"/>
      <c r="AO298" s="64"/>
      <c r="AP298" s="64"/>
      <c r="AQ298" s="64"/>
      <c r="AR298" s="64"/>
      <c r="AS298" s="64"/>
      <c r="AT298" s="64"/>
      <c r="AU298" s="210"/>
      <c r="AV298" s="14"/>
      <c r="AW298" s="14"/>
      <c r="AX298" s="14"/>
      <c r="AY298" s="14"/>
      <c r="AZ298" s="14"/>
      <c r="BA298" s="14"/>
      <c r="BB298" s="14"/>
      <c r="BC298" s="14"/>
      <c r="BD298" s="14"/>
      <c r="BE298" s="14" t="s">
        <v>62</v>
      </c>
      <c r="BF298" s="130">
        <f>BF177</f>
        <v>0</v>
      </c>
      <c r="BG298" s="130"/>
      <c r="BH298" s="130"/>
      <c r="BI298" s="130"/>
      <c r="BJ298" s="130"/>
      <c r="BK298" s="130"/>
      <c r="BL298" s="130"/>
      <c r="BM298" s="130"/>
      <c r="BN298" s="130"/>
      <c r="BO298" s="130"/>
      <c r="BP298" s="130"/>
      <c r="BQ298" s="130"/>
      <c r="BR298" s="130"/>
      <c r="BS298" s="130"/>
      <c r="BT298" s="130"/>
      <c r="BU298" s="130"/>
      <c r="BV298" s="130"/>
      <c r="BW298" s="130"/>
      <c r="BX298" s="22" t="s">
        <v>63</v>
      </c>
    </row>
    <row r="299" spans="1:76" ht="6.75" customHeight="1" x14ac:dyDescent="0.15">
      <c r="A299" s="166"/>
      <c r="B299" s="64"/>
      <c r="C299" s="64"/>
      <c r="D299" s="64"/>
      <c r="E299" s="64"/>
      <c r="F299" s="64"/>
      <c r="G299" s="64" t="s">
        <v>26</v>
      </c>
      <c r="H299" s="64"/>
      <c r="I299" s="64"/>
      <c r="J299" s="64"/>
      <c r="K299" s="64"/>
      <c r="L299" s="64"/>
      <c r="M299" s="488" t="str">
        <f>M178</f>
        <v>～平成30年4月1日</v>
      </c>
      <c r="N299" s="462"/>
      <c r="O299" s="462"/>
      <c r="P299" s="462"/>
      <c r="Q299" s="462"/>
      <c r="R299" s="462"/>
      <c r="S299" s="462"/>
      <c r="T299" s="462"/>
      <c r="U299" s="462"/>
      <c r="V299" s="462"/>
      <c r="W299" s="462"/>
      <c r="X299" s="462"/>
      <c r="Y299" s="462"/>
      <c r="Z299" s="462"/>
      <c r="AA299" s="462"/>
      <c r="AB299" s="462"/>
      <c r="AC299" s="462"/>
      <c r="AD299" s="462"/>
      <c r="AE299" s="462"/>
      <c r="AF299" s="462"/>
      <c r="AG299" s="462"/>
      <c r="AH299" s="462"/>
      <c r="AI299" s="462"/>
      <c r="AJ299" s="462"/>
      <c r="AK299" s="462"/>
      <c r="AL299" s="466"/>
      <c r="AM299" s="160" t="s">
        <v>66</v>
      </c>
      <c r="AN299" s="64"/>
      <c r="AO299" s="64"/>
      <c r="AP299" s="64"/>
      <c r="AQ299" s="269" t="s">
        <v>67</v>
      </c>
      <c r="AR299" s="270"/>
      <c r="AS299" s="33"/>
      <c r="AT299" s="34"/>
      <c r="AU299" s="34"/>
      <c r="AV299" s="34"/>
      <c r="AW299" s="35"/>
      <c r="AX299" s="35"/>
      <c r="AY299" s="35"/>
      <c r="AZ299" s="35"/>
      <c r="BA299" s="34"/>
      <c r="BB299" s="278" t="s">
        <v>137</v>
      </c>
      <c r="BC299" s="279"/>
      <c r="BD299" s="33"/>
      <c r="BE299" s="34"/>
      <c r="BF299" s="34"/>
      <c r="BG299" s="34"/>
      <c r="BH299" s="35"/>
      <c r="BI299" s="35"/>
      <c r="BJ299" s="35"/>
      <c r="BK299" s="35"/>
      <c r="BL299" s="34"/>
      <c r="BM299" s="237" t="s">
        <v>69</v>
      </c>
      <c r="BN299" s="238"/>
      <c r="BO299" s="238"/>
      <c r="BP299" s="238"/>
      <c r="BQ299" s="238"/>
      <c r="BR299" s="239"/>
      <c r="BS299" s="105"/>
      <c r="BT299" s="105"/>
      <c r="BU299" s="105"/>
      <c r="BV299" s="105"/>
      <c r="BW299" s="105"/>
      <c r="BX299" s="106"/>
    </row>
    <row r="300" spans="1:76" ht="6.75" customHeight="1" x14ac:dyDescent="0.15">
      <c r="A300" s="166"/>
      <c r="B300" s="64"/>
      <c r="C300" s="64"/>
      <c r="D300" s="64"/>
      <c r="E300" s="64"/>
      <c r="F300" s="64"/>
      <c r="G300" s="64"/>
      <c r="H300" s="64"/>
      <c r="I300" s="64"/>
      <c r="J300" s="64"/>
      <c r="K300" s="64"/>
      <c r="L300" s="64"/>
      <c r="M300" s="462"/>
      <c r="N300" s="462"/>
      <c r="O300" s="462"/>
      <c r="P300" s="462"/>
      <c r="Q300" s="462"/>
      <c r="R300" s="462"/>
      <c r="S300" s="462"/>
      <c r="T300" s="462"/>
      <c r="U300" s="462"/>
      <c r="V300" s="462"/>
      <c r="W300" s="462"/>
      <c r="X300" s="462"/>
      <c r="Y300" s="462"/>
      <c r="Z300" s="462"/>
      <c r="AA300" s="462"/>
      <c r="AB300" s="462"/>
      <c r="AC300" s="462"/>
      <c r="AD300" s="462"/>
      <c r="AE300" s="462"/>
      <c r="AF300" s="462"/>
      <c r="AG300" s="462"/>
      <c r="AH300" s="462"/>
      <c r="AI300" s="462"/>
      <c r="AJ300" s="462"/>
      <c r="AK300" s="462"/>
      <c r="AL300" s="466"/>
      <c r="AM300" s="166"/>
      <c r="AN300" s="64"/>
      <c r="AO300" s="64"/>
      <c r="AP300" s="64"/>
      <c r="AQ300" s="232"/>
      <c r="AR300" s="233"/>
      <c r="AS300" s="36"/>
      <c r="AT300" s="37"/>
      <c r="AU300" s="37"/>
      <c r="AV300" s="37"/>
      <c r="AW300" s="38"/>
      <c r="AX300" s="38"/>
      <c r="AY300" s="38"/>
      <c r="AZ300" s="38"/>
      <c r="BA300" s="37"/>
      <c r="BB300" s="280"/>
      <c r="BC300" s="281"/>
      <c r="BD300" s="36"/>
      <c r="BE300" s="37"/>
      <c r="BF300" s="37"/>
      <c r="BG300" s="37"/>
      <c r="BH300" s="38"/>
      <c r="BI300" s="38"/>
      <c r="BJ300" s="38"/>
      <c r="BK300" s="38"/>
      <c r="BL300" s="37"/>
      <c r="BM300" s="240"/>
      <c r="BN300" s="241"/>
      <c r="BO300" s="241"/>
      <c r="BP300" s="241"/>
      <c r="BQ300" s="241"/>
      <c r="BR300" s="242"/>
      <c r="BS300" s="105"/>
      <c r="BT300" s="105"/>
      <c r="BU300" s="105"/>
      <c r="BV300" s="105"/>
      <c r="BW300" s="105"/>
      <c r="BX300" s="106"/>
    </row>
    <row r="301" spans="1:76" ht="6.75" customHeight="1" x14ac:dyDescent="0.15">
      <c r="A301" s="166"/>
      <c r="B301" s="64"/>
      <c r="C301" s="64"/>
      <c r="D301" s="64"/>
      <c r="E301" s="64"/>
      <c r="F301" s="64"/>
      <c r="G301" s="64"/>
      <c r="H301" s="64"/>
      <c r="I301" s="64"/>
      <c r="J301" s="64"/>
      <c r="K301" s="64"/>
      <c r="L301" s="64"/>
      <c r="M301" s="462"/>
      <c r="N301" s="462"/>
      <c r="O301" s="462"/>
      <c r="P301" s="462"/>
      <c r="Q301" s="462"/>
      <c r="R301" s="462"/>
      <c r="S301" s="462"/>
      <c r="T301" s="462"/>
      <c r="U301" s="462"/>
      <c r="V301" s="462"/>
      <c r="W301" s="462"/>
      <c r="X301" s="462"/>
      <c r="Y301" s="462"/>
      <c r="Z301" s="462"/>
      <c r="AA301" s="462"/>
      <c r="AB301" s="462"/>
      <c r="AC301" s="462"/>
      <c r="AD301" s="462"/>
      <c r="AE301" s="462"/>
      <c r="AF301" s="462"/>
      <c r="AG301" s="462"/>
      <c r="AH301" s="462"/>
      <c r="AI301" s="462"/>
      <c r="AJ301" s="462"/>
      <c r="AK301" s="462"/>
      <c r="AL301" s="466"/>
      <c r="AM301" s="166"/>
      <c r="AN301" s="64"/>
      <c r="AO301" s="64"/>
      <c r="AP301" s="64"/>
      <c r="AQ301" s="232"/>
      <c r="AR301" s="233"/>
      <c r="AS301" s="36"/>
      <c r="AT301" s="37"/>
      <c r="AU301" s="37"/>
      <c r="AV301" s="37"/>
      <c r="AW301" s="38"/>
      <c r="AX301" s="38"/>
      <c r="AY301" s="38"/>
      <c r="AZ301" s="38"/>
      <c r="BA301" s="37"/>
      <c r="BB301" s="280"/>
      <c r="BC301" s="281"/>
      <c r="BD301" s="36"/>
      <c r="BE301" s="37"/>
      <c r="BF301" s="37"/>
      <c r="BG301" s="37"/>
      <c r="BH301" s="38"/>
      <c r="BI301" s="38"/>
      <c r="BJ301" s="38"/>
      <c r="BK301" s="38"/>
      <c r="BL301" s="37"/>
      <c r="BM301" s="240"/>
      <c r="BN301" s="241"/>
      <c r="BO301" s="241"/>
      <c r="BP301" s="241"/>
      <c r="BQ301" s="241"/>
      <c r="BR301" s="242"/>
      <c r="BS301" s="105"/>
      <c r="BT301" s="105"/>
      <c r="BU301" s="105"/>
      <c r="BV301" s="105"/>
      <c r="BW301" s="105"/>
      <c r="BX301" s="106"/>
    </row>
    <row r="302" spans="1:76" ht="6.75" customHeight="1" x14ac:dyDescent="0.15">
      <c r="A302" s="166"/>
      <c r="B302" s="64"/>
      <c r="C302" s="64"/>
      <c r="D302" s="64"/>
      <c r="E302" s="64"/>
      <c r="F302" s="64"/>
      <c r="G302" s="64"/>
      <c r="H302" s="64"/>
      <c r="I302" s="64"/>
      <c r="J302" s="64"/>
      <c r="K302" s="64"/>
      <c r="L302" s="64"/>
      <c r="M302" s="462"/>
      <c r="N302" s="462"/>
      <c r="O302" s="462"/>
      <c r="P302" s="462"/>
      <c r="Q302" s="462"/>
      <c r="R302" s="462"/>
      <c r="S302" s="462"/>
      <c r="T302" s="462"/>
      <c r="U302" s="462"/>
      <c r="V302" s="462"/>
      <c r="W302" s="462"/>
      <c r="X302" s="462"/>
      <c r="Y302" s="462"/>
      <c r="Z302" s="462"/>
      <c r="AA302" s="462"/>
      <c r="AB302" s="462"/>
      <c r="AC302" s="462"/>
      <c r="AD302" s="462"/>
      <c r="AE302" s="462"/>
      <c r="AF302" s="462"/>
      <c r="AG302" s="462"/>
      <c r="AH302" s="462"/>
      <c r="AI302" s="462"/>
      <c r="AJ302" s="462"/>
      <c r="AK302" s="462"/>
      <c r="AL302" s="466"/>
      <c r="AM302" s="166"/>
      <c r="AN302" s="64"/>
      <c r="AO302" s="64"/>
      <c r="AP302" s="64"/>
      <c r="AQ302" s="232"/>
      <c r="AR302" s="233"/>
      <c r="AS302" s="39"/>
      <c r="AT302" s="40"/>
      <c r="AU302" s="40"/>
      <c r="AV302" s="40"/>
      <c r="AW302" s="38"/>
      <c r="AX302" s="38"/>
      <c r="AY302" s="38"/>
      <c r="AZ302" s="38"/>
      <c r="BA302" s="40"/>
      <c r="BB302" s="280"/>
      <c r="BC302" s="281"/>
      <c r="BD302" s="39"/>
      <c r="BE302" s="40"/>
      <c r="BF302" s="40"/>
      <c r="BG302" s="40"/>
      <c r="BH302" s="38"/>
      <c r="BI302" s="38"/>
      <c r="BJ302" s="38"/>
      <c r="BK302" s="38"/>
      <c r="BL302" s="40"/>
      <c r="BM302" s="240"/>
      <c r="BN302" s="241"/>
      <c r="BO302" s="241"/>
      <c r="BP302" s="241"/>
      <c r="BQ302" s="241"/>
      <c r="BR302" s="242"/>
      <c r="BS302" s="105"/>
      <c r="BT302" s="105"/>
      <c r="BU302" s="105"/>
      <c r="BV302" s="105"/>
      <c r="BW302" s="105"/>
      <c r="BX302" s="106"/>
    </row>
    <row r="303" spans="1:76" ht="6.75" customHeight="1" x14ac:dyDescent="0.15">
      <c r="A303" s="166"/>
      <c r="B303" s="64"/>
      <c r="C303" s="64"/>
      <c r="D303" s="64"/>
      <c r="E303" s="64"/>
      <c r="F303" s="64"/>
      <c r="G303" s="64" t="s">
        <v>28</v>
      </c>
      <c r="H303" s="64"/>
      <c r="I303" s="64"/>
      <c r="J303" s="64"/>
      <c r="K303" s="64"/>
      <c r="L303" s="64"/>
      <c r="M303" s="462" t="str">
        <f>M182</f>
        <v>123456号</v>
      </c>
      <c r="N303" s="462"/>
      <c r="O303" s="462"/>
      <c r="P303" s="462"/>
      <c r="Q303" s="462"/>
      <c r="R303" s="462"/>
      <c r="S303" s="462"/>
      <c r="T303" s="462"/>
      <c r="U303" s="462"/>
      <c r="V303" s="462"/>
      <c r="W303" s="462"/>
      <c r="X303" s="462"/>
      <c r="Y303" s="462"/>
      <c r="Z303" s="462"/>
      <c r="AA303" s="462"/>
      <c r="AB303" s="462"/>
      <c r="AC303" s="462"/>
      <c r="AD303" s="462"/>
      <c r="AE303" s="462"/>
      <c r="AF303" s="462"/>
      <c r="AG303" s="462"/>
      <c r="AH303" s="462"/>
      <c r="AI303" s="462"/>
      <c r="AJ303" s="462"/>
      <c r="AK303" s="462"/>
      <c r="AL303" s="466"/>
      <c r="AM303" s="166"/>
      <c r="AN303" s="64"/>
      <c r="AO303" s="64"/>
      <c r="AP303" s="64"/>
      <c r="AQ303" s="232"/>
      <c r="AR303" s="233"/>
      <c r="AS303" s="267">
        <f>AS61</f>
        <v>50</v>
      </c>
      <c r="AT303" s="222"/>
      <c r="AU303" s="222"/>
      <c r="AV303" s="222" t="s">
        <v>14</v>
      </c>
      <c r="AW303" s="222"/>
      <c r="AX303" s="222">
        <f>AX61</f>
        <v>12</v>
      </c>
      <c r="AY303" s="222"/>
      <c r="AZ303" s="222" t="s">
        <v>73</v>
      </c>
      <c r="BA303" s="223"/>
      <c r="BB303" s="280"/>
      <c r="BC303" s="281"/>
      <c r="BD303" s="267">
        <f>BD61</f>
        <v>56</v>
      </c>
      <c r="BE303" s="222"/>
      <c r="BF303" s="222"/>
      <c r="BG303" s="222" t="s">
        <v>14</v>
      </c>
      <c r="BH303" s="222"/>
      <c r="BI303" s="222">
        <f>BI61</f>
        <v>3</v>
      </c>
      <c r="BJ303" s="222"/>
      <c r="BK303" s="222" t="s">
        <v>73</v>
      </c>
      <c r="BL303" s="223"/>
      <c r="BM303" s="240"/>
      <c r="BN303" s="241"/>
      <c r="BO303" s="241"/>
      <c r="BP303" s="241"/>
      <c r="BQ303" s="241"/>
      <c r="BR303" s="242"/>
      <c r="BS303" s="105"/>
      <c r="BT303" s="105"/>
      <c r="BU303" s="105"/>
      <c r="BV303" s="105"/>
      <c r="BW303" s="105"/>
      <c r="BX303" s="106"/>
    </row>
    <row r="304" spans="1:76" ht="6.75" customHeight="1" x14ac:dyDescent="0.15">
      <c r="A304" s="166"/>
      <c r="B304" s="64"/>
      <c r="C304" s="64"/>
      <c r="D304" s="64"/>
      <c r="E304" s="64"/>
      <c r="F304" s="64"/>
      <c r="G304" s="64"/>
      <c r="H304" s="64"/>
      <c r="I304" s="64"/>
      <c r="J304" s="64"/>
      <c r="K304" s="64"/>
      <c r="L304" s="64"/>
      <c r="M304" s="462"/>
      <c r="N304" s="462"/>
      <c r="O304" s="462"/>
      <c r="P304" s="462"/>
      <c r="Q304" s="462"/>
      <c r="R304" s="462"/>
      <c r="S304" s="462"/>
      <c r="T304" s="462"/>
      <c r="U304" s="462"/>
      <c r="V304" s="462"/>
      <c r="W304" s="462"/>
      <c r="X304" s="462"/>
      <c r="Y304" s="462"/>
      <c r="Z304" s="462"/>
      <c r="AA304" s="462"/>
      <c r="AB304" s="462"/>
      <c r="AC304" s="462"/>
      <c r="AD304" s="462"/>
      <c r="AE304" s="462"/>
      <c r="AF304" s="462"/>
      <c r="AG304" s="462"/>
      <c r="AH304" s="462"/>
      <c r="AI304" s="462"/>
      <c r="AJ304" s="462"/>
      <c r="AK304" s="462"/>
      <c r="AL304" s="466"/>
      <c r="AM304" s="166"/>
      <c r="AN304" s="64"/>
      <c r="AO304" s="64"/>
      <c r="AP304" s="64"/>
      <c r="AQ304" s="234"/>
      <c r="AR304" s="235"/>
      <c r="AS304" s="473"/>
      <c r="AT304" s="224"/>
      <c r="AU304" s="224"/>
      <c r="AV304" s="224"/>
      <c r="AW304" s="224"/>
      <c r="AX304" s="224"/>
      <c r="AY304" s="224"/>
      <c r="AZ304" s="224"/>
      <c r="BA304" s="225"/>
      <c r="BB304" s="282"/>
      <c r="BC304" s="283"/>
      <c r="BD304" s="473"/>
      <c r="BE304" s="224"/>
      <c r="BF304" s="224"/>
      <c r="BG304" s="224"/>
      <c r="BH304" s="224"/>
      <c r="BI304" s="224"/>
      <c r="BJ304" s="224"/>
      <c r="BK304" s="224"/>
      <c r="BL304" s="225"/>
      <c r="BM304" s="243"/>
      <c r="BN304" s="244"/>
      <c r="BO304" s="244"/>
      <c r="BP304" s="244"/>
      <c r="BQ304" s="244"/>
      <c r="BR304" s="245"/>
      <c r="BS304" s="105"/>
      <c r="BT304" s="105"/>
      <c r="BU304" s="105"/>
      <c r="BV304" s="105"/>
      <c r="BW304" s="105"/>
      <c r="BX304" s="106"/>
    </row>
    <row r="305" spans="1:78" ht="6.75" customHeight="1" x14ac:dyDescent="0.15">
      <c r="A305" s="166"/>
      <c r="B305" s="64"/>
      <c r="C305" s="64"/>
      <c r="D305" s="64"/>
      <c r="E305" s="64"/>
      <c r="F305" s="64"/>
      <c r="G305" s="64"/>
      <c r="H305" s="64"/>
      <c r="I305" s="64"/>
      <c r="J305" s="64"/>
      <c r="K305" s="64"/>
      <c r="L305" s="64"/>
      <c r="M305" s="462"/>
      <c r="N305" s="462"/>
      <c r="O305" s="462"/>
      <c r="P305" s="462"/>
      <c r="Q305" s="462"/>
      <c r="R305" s="462"/>
      <c r="S305" s="462"/>
      <c r="T305" s="462"/>
      <c r="U305" s="462"/>
      <c r="V305" s="462"/>
      <c r="W305" s="462"/>
      <c r="X305" s="462"/>
      <c r="Y305" s="462"/>
      <c r="Z305" s="462"/>
      <c r="AA305" s="462"/>
      <c r="AB305" s="462"/>
      <c r="AC305" s="462"/>
      <c r="AD305" s="462"/>
      <c r="AE305" s="462"/>
      <c r="AF305" s="462"/>
      <c r="AG305" s="462"/>
      <c r="AH305" s="462"/>
      <c r="AI305" s="462"/>
      <c r="AJ305" s="462"/>
      <c r="AK305" s="462"/>
      <c r="AL305" s="466"/>
      <c r="AM305" s="160" t="s">
        <v>74</v>
      </c>
      <c r="AN305" s="64"/>
      <c r="AO305" s="64"/>
      <c r="AP305" s="64"/>
      <c r="AQ305" s="269" t="s">
        <v>75</v>
      </c>
      <c r="AR305" s="270"/>
      <c r="AS305" s="469">
        <f>AS63</f>
        <v>1</v>
      </c>
      <c r="AT305" s="470"/>
      <c r="AU305" s="470"/>
      <c r="AV305" s="470"/>
      <c r="AW305" s="31"/>
      <c r="AX305" s="5"/>
      <c r="AY305" s="232" t="s">
        <v>76</v>
      </c>
      <c r="AZ305" s="233"/>
      <c r="BA305" s="469">
        <f>BA63</f>
        <v>5</v>
      </c>
      <c r="BB305" s="470"/>
      <c r="BC305" s="470"/>
      <c r="BD305" s="470"/>
      <c r="BE305" s="31"/>
      <c r="BF305" s="31"/>
      <c r="BG305" s="226" t="s">
        <v>68</v>
      </c>
      <c r="BH305" s="227"/>
      <c r="BI305" s="227"/>
      <c r="BJ305" s="227"/>
      <c r="BK305" s="227"/>
      <c r="BL305" s="228"/>
      <c r="BM305" s="237" t="s">
        <v>70</v>
      </c>
      <c r="BN305" s="238"/>
      <c r="BO305" s="238"/>
      <c r="BP305" s="238"/>
      <c r="BQ305" s="238"/>
      <c r="BR305" s="239"/>
      <c r="BS305" s="9"/>
      <c r="BT305" s="10"/>
      <c r="BU305" s="10"/>
      <c r="BV305" s="10"/>
      <c r="BW305" s="10"/>
      <c r="BX305" s="20"/>
    </row>
    <row r="306" spans="1:78" ht="6.75" customHeight="1" x14ac:dyDescent="0.15">
      <c r="A306" s="166"/>
      <c r="B306" s="64"/>
      <c r="C306" s="64"/>
      <c r="D306" s="64"/>
      <c r="E306" s="64"/>
      <c r="F306" s="64"/>
      <c r="G306" s="64"/>
      <c r="H306" s="64"/>
      <c r="I306" s="64"/>
      <c r="J306" s="64"/>
      <c r="K306" s="64"/>
      <c r="L306" s="64"/>
      <c r="M306" s="462"/>
      <c r="N306" s="462"/>
      <c r="O306" s="462"/>
      <c r="P306" s="462"/>
      <c r="Q306" s="462"/>
      <c r="R306" s="462"/>
      <c r="S306" s="462"/>
      <c r="T306" s="462"/>
      <c r="U306" s="462"/>
      <c r="V306" s="462"/>
      <c r="W306" s="462"/>
      <c r="X306" s="462"/>
      <c r="Y306" s="462"/>
      <c r="Z306" s="462"/>
      <c r="AA306" s="462"/>
      <c r="AB306" s="462"/>
      <c r="AC306" s="462"/>
      <c r="AD306" s="462"/>
      <c r="AE306" s="462"/>
      <c r="AF306" s="462"/>
      <c r="AG306" s="462"/>
      <c r="AH306" s="462"/>
      <c r="AI306" s="462"/>
      <c r="AJ306" s="462"/>
      <c r="AK306" s="462"/>
      <c r="AL306" s="466"/>
      <c r="AM306" s="166"/>
      <c r="AN306" s="64"/>
      <c r="AO306" s="64"/>
      <c r="AP306" s="64"/>
      <c r="AQ306" s="232"/>
      <c r="AR306" s="233"/>
      <c r="AS306" s="469"/>
      <c r="AT306" s="470"/>
      <c r="AU306" s="470"/>
      <c r="AV306" s="470"/>
      <c r="AW306" s="31"/>
      <c r="AX306" s="5"/>
      <c r="AY306" s="232"/>
      <c r="AZ306" s="233"/>
      <c r="BA306" s="469"/>
      <c r="BB306" s="470"/>
      <c r="BC306" s="470"/>
      <c r="BD306" s="470"/>
      <c r="BE306" s="31"/>
      <c r="BF306" s="31"/>
      <c r="BG306" s="229"/>
      <c r="BH306" s="230"/>
      <c r="BI306" s="230"/>
      <c r="BJ306" s="230"/>
      <c r="BK306" s="230"/>
      <c r="BL306" s="231"/>
      <c r="BM306" s="240"/>
      <c r="BN306" s="241"/>
      <c r="BO306" s="241"/>
      <c r="BP306" s="241"/>
      <c r="BQ306" s="241"/>
      <c r="BR306" s="242"/>
      <c r="BS306" s="11"/>
      <c r="BT306" s="12"/>
      <c r="BU306" s="12"/>
      <c r="BV306" s="12"/>
      <c r="BW306" s="12"/>
      <c r="BX306" s="21"/>
    </row>
    <row r="307" spans="1:78" ht="6.75" customHeight="1" x14ac:dyDescent="0.15">
      <c r="A307" s="246" t="s">
        <v>29</v>
      </c>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2"/>
      <c r="AG307" s="102"/>
      <c r="AH307" s="102"/>
      <c r="AI307" s="102"/>
      <c r="AJ307" s="102"/>
      <c r="AK307" s="102"/>
      <c r="AL307" s="247"/>
      <c r="AM307" s="166"/>
      <c r="AN307" s="64"/>
      <c r="AO307" s="64"/>
      <c r="AP307" s="64"/>
      <c r="AQ307" s="232"/>
      <c r="AR307" s="233"/>
      <c r="AS307" s="469"/>
      <c r="AT307" s="470"/>
      <c r="AU307" s="470"/>
      <c r="AV307" s="470"/>
      <c r="AW307" s="31"/>
      <c r="AX307" s="5"/>
      <c r="AY307" s="232"/>
      <c r="AZ307" s="233"/>
      <c r="BA307" s="469"/>
      <c r="BB307" s="470"/>
      <c r="BC307" s="470"/>
      <c r="BD307" s="470"/>
      <c r="BE307" s="31"/>
      <c r="BF307" s="31"/>
      <c r="BG307" s="474">
        <f>BG65</f>
        <v>3</v>
      </c>
      <c r="BH307" s="475"/>
      <c r="BI307" s="475"/>
      <c r="BJ307" s="475"/>
      <c r="BK307" s="42"/>
      <c r="BL307" s="41"/>
      <c r="BM307" s="240"/>
      <c r="BN307" s="241"/>
      <c r="BO307" s="241"/>
      <c r="BP307" s="241"/>
      <c r="BQ307" s="241"/>
      <c r="BR307" s="242"/>
      <c r="BS307" s="248" t="s">
        <v>62</v>
      </c>
      <c r="BT307" s="334">
        <f>BT186</f>
        <v>28</v>
      </c>
      <c r="BU307" s="334"/>
      <c r="BV307" s="249" t="s">
        <v>72</v>
      </c>
      <c r="BW307" s="249"/>
      <c r="BX307" s="213" t="s">
        <v>63</v>
      </c>
    </row>
    <row r="308" spans="1:78" ht="6.75" customHeight="1" x14ac:dyDescent="0.15">
      <c r="A308" s="101"/>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247"/>
      <c r="AM308" s="166"/>
      <c r="AN308" s="64"/>
      <c r="AO308" s="64"/>
      <c r="AP308" s="64"/>
      <c r="AQ308" s="232"/>
      <c r="AR308" s="233"/>
      <c r="AS308" s="469"/>
      <c r="AT308" s="470"/>
      <c r="AU308" s="470"/>
      <c r="AV308" s="470"/>
      <c r="AW308" s="31"/>
      <c r="AX308" s="5"/>
      <c r="AY308" s="232"/>
      <c r="AZ308" s="233"/>
      <c r="BA308" s="469"/>
      <c r="BB308" s="470"/>
      <c r="BC308" s="470"/>
      <c r="BD308" s="470"/>
      <c r="BE308" s="31"/>
      <c r="BF308" s="31"/>
      <c r="BG308" s="469"/>
      <c r="BH308" s="470"/>
      <c r="BI308" s="470"/>
      <c r="BJ308" s="470"/>
      <c r="BK308" s="42"/>
      <c r="BL308" s="41"/>
      <c r="BM308" s="240"/>
      <c r="BN308" s="241"/>
      <c r="BO308" s="241"/>
      <c r="BP308" s="241"/>
      <c r="BQ308" s="241"/>
      <c r="BR308" s="242"/>
      <c r="BS308" s="248"/>
      <c r="BT308" s="334"/>
      <c r="BU308" s="334"/>
      <c r="BV308" s="249"/>
      <c r="BW308" s="249"/>
      <c r="BX308" s="213"/>
    </row>
    <row r="309" spans="1:78" ht="6.75" customHeight="1" x14ac:dyDescent="0.15">
      <c r="A309" s="101"/>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c r="AJ309" s="102"/>
      <c r="AK309" s="102"/>
      <c r="AL309" s="247"/>
      <c r="AM309" s="166"/>
      <c r="AN309" s="64"/>
      <c r="AO309" s="64"/>
      <c r="AP309" s="64"/>
      <c r="AQ309" s="232"/>
      <c r="AR309" s="233"/>
      <c r="AS309" s="469"/>
      <c r="AT309" s="470"/>
      <c r="AU309" s="470"/>
      <c r="AV309" s="470"/>
      <c r="AW309" s="49" t="s">
        <v>71</v>
      </c>
      <c r="AX309" s="63"/>
      <c r="AY309" s="232"/>
      <c r="AZ309" s="233"/>
      <c r="BA309" s="469"/>
      <c r="BB309" s="470"/>
      <c r="BC309" s="470"/>
      <c r="BD309" s="470"/>
      <c r="BE309" s="49" t="s">
        <v>71</v>
      </c>
      <c r="BF309" s="49"/>
      <c r="BG309" s="469"/>
      <c r="BH309" s="470"/>
      <c r="BI309" s="470"/>
      <c r="BJ309" s="470"/>
      <c r="BK309" s="222" t="s">
        <v>71</v>
      </c>
      <c r="BL309" s="223"/>
      <c r="BM309" s="240"/>
      <c r="BN309" s="241"/>
      <c r="BO309" s="241"/>
      <c r="BP309" s="241"/>
      <c r="BQ309" s="241"/>
      <c r="BR309" s="242"/>
      <c r="BS309" s="11"/>
      <c r="BT309" s="12"/>
      <c r="BU309" s="12"/>
      <c r="BV309" s="12"/>
      <c r="BW309" s="12"/>
      <c r="BX309" s="21"/>
    </row>
    <row r="310" spans="1:78" ht="6.75" customHeight="1" x14ac:dyDescent="0.15">
      <c r="A310" s="101"/>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c r="AA310" s="102"/>
      <c r="AB310" s="102"/>
      <c r="AC310" s="102"/>
      <c r="AD310" s="102"/>
      <c r="AE310" s="102"/>
      <c r="AF310" s="102"/>
      <c r="AG310" s="102"/>
      <c r="AH310" s="102"/>
      <c r="AI310" s="102"/>
      <c r="AJ310" s="102"/>
      <c r="AK310" s="102"/>
      <c r="AL310" s="247"/>
      <c r="AM310" s="166"/>
      <c r="AN310" s="64"/>
      <c r="AO310" s="64"/>
      <c r="AP310" s="64"/>
      <c r="AQ310" s="234"/>
      <c r="AR310" s="235"/>
      <c r="AS310" s="471"/>
      <c r="AT310" s="472"/>
      <c r="AU310" s="472"/>
      <c r="AV310" s="472"/>
      <c r="AW310" s="76"/>
      <c r="AX310" s="236"/>
      <c r="AY310" s="234"/>
      <c r="AZ310" s="235"/>
      <c r="BA310" s="471"/>
      <c r="BB310" s="472"/>
      <c r="BC310" s="472"/>
      <c r="BD310" s="472"/>
      <c r="BE310" s="76"/>
      <c r="BF310" s="76"/>
      <c r="BG310" s="471"/>
      <c r="BH310" s="472"/>
      <c r="BI310" s="472"/>
      <c r="BJ310" s="472"/>
      <c r="BK310" s="224"/>
      <c r="BL310" s="225"/>
      <c r="BM310" s="243"/>
      <c r="BN310" s="244"/>
      <c r="BO310" s="244"/>
      <c r="BP310" s="244"/>
      <c r="BQ310" s="244"/>
      <c r="BR310" s="245"/>
      <c r="BS310" s="13"/>
      <c r="BT310" s="14"/>
      <c r="BU310" s="14"/>
      <c r="BV310" s="14"/>
      <c r="BW310" s="14"/>
      <c r="BX310" s="22"/>
    </row>
    <row r="311" spans="1:78" ht="6.75" customHeight="1" x14ac:dyDescent="0.15">
      <c r="A311" s="250"/>
      <c r="B311" s="251"/>
      <c r="C311" s="251"/>
      <c r="D311" s="251"/>
      <c r="E311" s="252"/>
      <c r="F311" s="4"/>
      <c r="G311" s="43"/>
      <c r="H311" s="43"/>
      <c r="I311" s="43"/>
      <c r="J311" s="43"/>
      <c r="K311" s="43"/>
      <c r="L311" s="476">
        <f>L190</f>
        <v>0</v>
      </c>
      <c r="M311" s="476"/>
      <c r="N311" s="476"/>
      <c r="O311" s="476"/>
      <c r="P311" s="476"/>
      <c r="Q311" s="476"/>
      <c r="R311" s="476"/>
      <c r="S311" s="47" t="s">
        <v>32</v>
      </c>
      <c r="T311" s="47"/>
      <c r="U311" s="62"/>
      <c r="V311" s="4"/>
      <c r="W311" s="43"/>
      <c r="X311" s="43"/>
      <c r="Y311" s="43"/>
      <c r="Z311" s="43"/>
      <c r="AA311" s="43"/>
      <c r="AB311" s="43"/>
      <c r="AC311" s="476">
        <f>AC190</f>
        <v>0</v>
      </c>
      <c r="AD311" s="476"/>
      <c r="AE311" s="476"/>
      <c r="AF311" s="476"/>
      <c r="AG311" s="476"/>
      <c r="AH311" s="476"/>
      <c r="AI311" s="476"/>
      <c r="AJ311" s="47" t="s">
        <v>32</v>
      </c>
      <c r="AK311" s="47"/>
      <c r="AL311" s="56"/>
      <c r="AM311" s="175" t="s">
        <v>77</v>
      </c>
      <c r="AN311" s="259"/>
      <c r="AO311" s="259"/>
      <c r="AP311" s="176"/>
      <c r="AQ311" s="262" t="s">
        <v>78</v>
      </c>
      <c r="AR311" s="47"/>
      <c r="AS311" s="47"/>
      <c r="AT311" s="47"/>
      <c r="AU311" s="47"/>
      <c r="AV311" s="47"/>
      <c r="AW311" s="47"/>
      <c r="AX311" s="15"/>
      <c r="AY311" s="15"/>
      <c r="AZ311" s="15"/>
      <c r="BA311" s="15"/>
      <c r="BB311" s="15"/>
      <c r="BC311" s="15"/>
      <c r="BD311" s="15"/>
      <c r="BE311" s="24"/>
      <c r="BF311" s="24"/>
      <c r="BG311" s="47" t="s">
        <v>80</v>
      </c>
      <c r="BH311" s="47"/>
      <c r="BI311" s="47"/>
      <c r="BJ311" s="47"/>
      <c r="BK311" s="47"/>
      <c r="BL311" s="47"/>
      <c r="BM311" s="15"/>
      <c r="BN311" s="47" t="s">
        <v>81</v>
      </c>
      <c r="BO311" s="47"/>
      <c r="BP311" s="47"/>
      <c r="BQ311" s="47"/>
      <c r="BR311" s="331">
        <f>BR190</f>
        <v>2</v>
      </c>
      <c r="BS311" s="331"/>
      <c r="BT311" s="47" t="s">
        <v>58</v>
      </c>
      <c r="BU311" s="47"/>
      <c r="BV311" s="47"/>
      <c r="BW311" s="15"/>
      <c r="BX311" s="17"/>
    </row>
    <row r="312" spans="1:78" ht="6.75" customHeight="1" x14ac:dyDescent="0.15">
      <c r="A312" s="253"/>
      <c r="B312" s="254"/>
      <c r="C312" s="254"/>
      <c r="D312" s="254"/>
      <c r="E312" s="255"/>
      <c r="F312" s="60" t="s">
        <v>30</v>
      </c>
      <c r="G312" s="61"/>
      <c r="H312" s="61"/>
      <c r="I312" s="43"/>
      <c r="J312" s="43"/>
      <c r="K312" s="43"/>
      <c r="L312" s="477"/>
      <c r="M312" s="477"/>
      <c r="N312" s="477"/>
      <c r="O312" s="477"/>
      <c r="P312" s="477"/>
      <c r="Q312" s="477"/>
      <c r="R312" s="477"/>
      <c r="S312" s="49"/>
      <c r="T312" s="49"/>
      <c r="U312" s="63"/>
      <c r="V312" s="60" t="s">
        <v>31</v>
      </c>
      <c r="W312" s="61"/>
      <c r="X312" s="61"/>
      <c r="Y312" s="43"/>
      <c r="Z312" s="43"/>
      <c r="AA312" s="43"/>
      <c r="AB312" s="43"/>
      <c r="AC312" s="477"/>
      <c r="AD312" s="477"/>
      <c r="AE312" s="477"/>
      <c r="AF312" s="477"/>
      <c r="AG312" s="477"/>
      <c r="AH312" s="477"/>
      <c r="AI312" s="477"/>
      <c r="AJ312" s="49"/>
      <c r="AK312" s="49"/>
      <c r="AL312" s="57"/>
      <c r="AM312" s="177"/>
      <c r="AN312" s="260"/>
      <c r="AO312" s="260"/>
      <c r="AP312" s="178"/>
      <c r="AQ312" s="263"/>
      <c r="AR312" s="49"/>
      <c r="AS312" s="49"/>
      <c r="AT312" s="49"/>
      <c r="AU312" s="49"/>
      <c r="AV312" s="49"/>
      <c r="AW312" s="49"/>
      <c r="AX312" s="478" t="str">
        <f>AX191</f>
        <v>㈱苫商事</v>
      </c>
      <c r="AY312" s="478"/>
      <c r="AZ312" s="478"/>
      <c r="BA312" s="478"/>
      <c r="BB312" s="478"/>
      <c r="BC312" s="478"/>
      <c r="BD312" s="478"/>
      <c r="BE312" s="478"/>
      <c r="BF312" s="25"/>
      <c r="BG312" s="49"/>
      <c r="BH312" s="49"/>
      <c r="BI312" s="49"/>
      <c r="BJ312" s="49"/>
      <c r="BK312" s="49"/>
      <c r="BL312" s="49"/>
      <c r="BM312" s="31"/>
      <c r="BN312" s="49"/>
      <c r="BO312" s="49"/>
      <c r="BP312" s="49"/>
      <c r="BQ312" s="49"/>
      <c r="BR312" s="334"/>
      <c r="BS312" s="334"/>
      <c r="BT312" s="49"/>
      <c r="BU312" s="49"/>
      <c r="BV312" s="49"/>
      <c r="BW312" s="31"/>
      <c r="BX312" s="18"/>
    </row>
    <row r="313" spans="1:78" ht="6.75" customHeight="1" x14ac:dyDescent="0.15">
      <c r="A313" s="253"/>
      <c r="B313" s="254"/>
      <c r="C313" s="254"/>
      <c r="D313" s="254"/>
      <c r="E313" s="255"/>
      <c r="F313" s="60"/>
      <c r="G313" s="61"/>
      <c r="H313" s="61"/>
      <c r="I313" s="43"/>
      <c r="J313" s="43"/>
      <c r="K313" s="43"/>
      <c r="L313" s="477">
        <f>L192</f>
        <v>1234</v>
      </c>
      <c r="M313" s="477"/>
      <c r="N313" s="477"/>
      <c r="O313" s="477"/>
      <c r="P313" s="477"/>
      <c r="Q313" s="477"/>
      <c r="R313" s="477"/>
      <c r="S313" s="49" t="s">
        <v>33</v>
      </c>
      <c r="T313" s="49"/>
      <c r="U313" s="63"/>
      <c r="V313" s="60"/>
      <c r="W313" s="61"/>
      <c r="X313" s="61"/>
      <c r="Y313" s="43"/>
      <c r="Z313" s="43"/>
      <c r="AA313" s="43"/>
      <c r="AB313" s="43"/>
      <c r="AC313" s="477">
        <f>AC192</f>
        <v>1234</v>
      </c>
      <c r="AD313" s="477"/>
      <c r="AE313" s="477"/>
      <c r="AF313" s="477"/>
      <c r="AG313" s="477"/>
      <c r="AH313" s="477"/>
      <c r="AI313" s="477"/>
      <c r="AJ313" s="49" t="s">
        <v>33</v>
      </c>
      <c r="AK313" s="49"/>
      <c r="AL313" s="57"/>
      <c r="AM313" s="177"/>
      <c r="AN313" s="260"/>
      <c r="AO313" s="260"/>
      <c r="AP313" s="178"/>
      <c r="AQ313" s="4"/>
      <c r="AR313" s="31"/>
      <c r="AS313" s="31"/>
      <c r="AT313" s="31"/>
      <c r="AU313" s="31"/>
      <c r="AV313" s="31"/>
      <c r="AW313" s="31"/>
      <c r="AX313" s="479"/>
      <c r="AY313" s="479"/>
      <c r="AZ313" s="479"/>
      <c r="BA313" s="479"/>
      <c r="BB313" s="479"/>
      <c r="BC313" s="479"/>
      <c r="BD313" s="479"/>
      <c r="BE313" s="479"/>
      <c r="BF313" s="31"/>
      <c r="BG313" s="12"/>
      <c r="BH313" s="12"/>
      <c r="BI313" s="12"/>
      <c r="BJ313" s="12"/>
      <c r="BK313" s="12"/>
      <c r="BL313" s="12"/>
      <c r="BM313" s="12"/>
      <c r="BN313" s="12"/>
      <c r="BO313" s="12"/>
      <c r="BP313" s="12"/>
      <c r="BQ313" s="12"/>
      <c r="BR313" s="12"/>
      <c r="BS313" s="12"/>
      <c r="BT313" s="12"/>
      <c r="BU313" s="12"/>
      <c r="BV313" s="12"/>
      <c r="BW313" s="12"/>
      <c r="BX313" s="21"/>
      <c r="BY313" s="31"/>
      <c r="BZ313" s="31"/>
    </row>
    <row r="314" spans="1:78" ht="6.75" customHeight="1" x14ac:dyDescent="0.15">
      <c r="A314" s="253"/>
      <c r="B314" s="254"/>
      <c r="C314" s="254"/>
      <c r="D314" s="254"/>
      <c r="E314" s="255"/>
      <c r="F314" s="4"/>
      <c r="G314" s="43"/>
      <c r="H314" s="43"/>
      <c r="J314" s="43"/>
      <c r="K314" s="43"/>
      <c r="L314" s="477"/>
      <c r="M314" s="477"/>
      <c r="N314" s="477"/>
      <c r="O314" s="477"/>
      <c r="P314" s="477"/>
      <c r="Q314" s="477"/>
      <c r="R314" s="477"/>
      <c r="S314" s="49"/>
      <c r="T314" s="49"/>
      <c r="U314" s="63"/>
      <c r="V314" s="4"/>
      <c r="W314" s="43"/>
      <c r="X314" s="43"/>
      <c r="Y314" s="43"/>
      <c r="Z314" s="43"/>
      <c r="AA314" s="43"/>
      <c r="AB314" s="43"/>
      <c r="AC314" s="477"/>
      <c r="AD314" s="477"/>
      <c r="AE314" s="477"/>
      <c r="AF314" s="477"/>
      <c r="AG314" s="477"/>
      <c r="AH314" s="477"/>
      <c r="AI314" s="477"/>
      <c r="AJ314" s="49"/>
      <c r="AK314" s="49"/>
      <c r="AL314" s="57"/>
      <c r="AM314" s="177"/>
      <c r="AN314" s="260"/>
      <c r="AO314" s="260"/>
      <c r="AP314" s="178"/>
      <c r="AQ314" s="497" t="str">
        <f>AQ193</f>
        <v>㈱苫興業、㈱苫製紙</v>
      </c>
      <c r="AR314" s="478"/>
      <c r="AS314" s="478"/>
      <c r="AT314" s="478"/>
      <c r="AU314" s="478"/>
      <c r="AV314" s="478"/>
      <c r="AW314" s="478"/>
      <c r="AX314" s="478"/>
      <c r="AY314" s="478"/>
      <c r="AZ314" s="478"/>
      <c r="BA314" s="478"/>
      <c r="BB314" s="478"/>
      <c r="BC314" s="478"/>
      <c r="BD314" s="478"/>
      <c r="BE314" s="478"/>
      <c r="BF314" s="31"/>
      <c r="BG314" s="12"/>
      <c r="BH314" s="12"/>
      <c r="BI314" s="12"/>
      <c r="BJ314" s="12"/>
      <c r="BK314" s="12"/>
      <c r="BL314" s="12"/>
      <c r="BM314" s="12"/>
      <c r="BN314" s="12"/>
      <c r="BO314" s="12"/>
      <c r="BP314" s="12"/>
      <c r="BQ314" s="12"/>
      <c r="BR314" s="12"/>
      <c r="BS314" s="12"/>
      <c r="BT314" s="12"/>
      <c r="BU314" s="12"/>
      <c r="BV314" s="12"/>
      <c r="BW314" s="12"/>
      <c r="BX314" s="21"/>
      <c r="BY314" s="31"/>
      <c r="BZ314" s="31"/>
    </row>
    <row r="315" spans="1:78" ht="6.75" customHeight="1" x14ac:dyDescent="0.15">
      <c r="A315" s="253"/>
      <c r="B315" s="254"/>
      <c r="C315" s="254"/>
      <c r="D315" s="254"/>
      <c r="E315" s="255"/>
      <c r="F315" s="267" t="s">
        <v>139</v>
      </c>
      <c r="G315" s="222"/>
      <c r="H315" s="222"/>
      <c r="I315" s="481" t="str">
        <f>I194</f>
        <v>表町５丁目１１番５</v>
      </c>
      <c r="J315" s="481"/>
      <c r="K315" s="481"/>
      <c r="L315" s="481"/>
      <c r="M315" s="481"/>
      <c r="N315" s="481"/>
      <c r="O315" s="481"/>
      <c r="P315" s="481"/>
      <c r="Q315" s="481"/>
      <c r="R315" s="481"/>
      <c r="S315" s="481"/>
      <c r="T315" s="481"/>
      <c r="U315" s="482"/>
      <c r="V315" s="267" t="s">
        <v>140</v>
      </c>
      <c r="W315" s="222"/>
      <c r="X315" s="222"/>
      <c r="Y315" s="481" t="str">
        <f>Y194</f>
        <v>表町５丁目１１番地５</v>
      </c>
      <c r="Z315" s="481"/>
      <c r="AA315" s="481"/>
      <c r="AB315" s="481"/>
      <c r="AC315" s="481"/>
      <c r="AD315" s="481"/>
      <c r="AE315" s="481"/>
      <c r="AF315" s="481"/>
      <c r="AG315" s="481"/>
      <c r="AH315" s="481"/>
      <c r="AI315" s="481"/>
      <c r="AJ315" s="481"/>
      <c r="AK315" s="481"/>
      <c r="AL315" s="486"/>
      <c r="AM315" s="177"/>
      <c r="AN315" s="260"/>
      <c r="AO315" s="260"/>
      <c r="AP315" s="178"/>
      <c r="AQ315" s="498"/>
      <c r="AR315" s="479"/>
      <c r="AS315" s="479"/>
      <c r="AT315" s="479"/>
      <c r="AU315" s="479"/>
      <c r="AV315" s="479"/>
      <c r="AW315" s="479"/>
      <c r="AX315" s="479"/>
      <c r="AY315" s="479"/>
      <c r="AZ315" s="479"/>
      <c r="BA315" s="479"/>
      <c r="BB315" s="479"/>
      <c r="BC315" s="479"/>
      <c r="BD315" s="479"/>
      <c r="BE315" s="479"/>
      <c r="BF315" s="31"/>
      <c r="BG315" s="31"/>
      <c r="BH315" s="31"/>
      <c r="BI315" s="334">
        <f>BI194</f>
        <v>50</v>
      </c>
      <c r="BJ315" s="334"/>
      <c r="BK315" s="49" t="s">
        <v>44</v>
      </c>
      <c r="BL315" s="49"/>
      <c r="BM315" s="31"/>
      <c r="BN315" s="31"/>
      <c r="BO315" s="334">
        <f>BO194</f>
        <v>50</v>
      </c>
      <c r="BP315" s="334"/>
      <c r="BQ315" s="49" t="s">
        <v>44</v>
      </c>
      <c r="BR315" s="49"/>
      <c r="BS315" s="31"/>
      <c r="BT315" s="334">
        <f>BT194</f>
        <v>0</v>
      </c>
      <c r="BU315" s="334"/>
      <c r="BV315" s="49" t="s">
        <v>44</v>
      </c>
      <c r="BW315" s="49"/>
      <c r="BX315" s="18"/>
    </row>
    <row r="316" spans="1:78" ht="6.75" customHeight="1" x14ac:dyDescent="0.15">
      <c r="A316" s="253"/>
      <c r="B316" s="254"/>
      <c r="C316" s="254"/>
      <c r="D316" s="254"/>
      <c r="E316" s="255"/>
      <c r="F316" s="267"/>
      <c r="G316" s="222"/>
      <c r="H316" s="222"/>
      <c r="I316" s="481"/>
      <c r="J316" s="481"/>
      <c r="K316" s="481"/>
      <c r="L316" s="481"/>
      <c r="M316" s="481"/>
      <c r="N316" s="481"/>
      <c r="O316" s="481"/>
      <c r="P316" s="481"/>
      <c r="Q316" s="481"/>
      <c r="R316" s="481"/>
      <c r="S316" s="481"/>
      <c r="T316" s="481"/>
      <c r="U316" s="482"/>
      <c r="V316" s="267"/>
      <c r="W316" s="222"/>
      <c r="X316" s="222"/>
      <c r="Y316" s="481"/>
      <c r="Z316" s="481"/>
      <c r="AA316" s="481"/>
      <c r="AB316" s="481"/>
      <c r="AC316" s="481"/>
      <c r="AD316" s="481"/>
      <c r="AE316" s="481"/>
      <c r="AF316" s="481"/>
      <c r="AG316" s="481"/>
      <c r="AH316" s="481"/>
      <c r="AI316" s="481"/>
      <c r="AJ316" s="481"/>
      <c r="AK316" s="481"/>
      <c r="AL316" s="486"/>
      <c r="AM316" s="177"/>
      <c r="AN316" s="260"/>
      <c r="AO316" s="260"/>
      <c r="AP316" s="178"/>
      <c r="AQ316" s="4"/>
      <c r="AR316" s="31"/>
      <c r="AS316" s="31"/>
      <c r="AT316" s="31"/>
      <c r="AU316" s="31"/>
      <c r="AV316" s="31"/>
      <c r="AW316" s="31"/>
      <c r="AX316" s="31"/>
      <c r="AY316" s="31"/>
      <c r="AZ316" s="31"/>
      <c r="BA316" s="31"/>
      <c r="BB316" s="31"/>
      <c r="BC316" s="31"/>
      <c r="BD316" s="31"/>
      <c r="BE316" s="31"/>
      <c r="BF316" s="31"/>
      <c r="BG316" s="31"/>
      <c r="BH316" s="31"/>
      <c r="BI316" s="334"/>
      <c r="BJ316" s="334"/>
      <c r="BK316" s="49"/>
      <c r="BL316" s="49"/>
      <c r="BM316" s="31"/>
      <c r="BN316" s="31"/>
      <c r="BO316" s="334"/>
      <c r="BP316" s="334"/>
      <c r="BQ316" s="49"/>
      <c r="BR316" s="49"/>
      <c r="BS316" s="31"/>
      <c r="BT316" s="334"/>
      <c r="BU316" s="334"/>
      <c r="BV316" s="49"/>
      <c r="BW316" s="49"/>
      <c r="BX316" s="18"/>
    </row>
    <row r="317" spans="1:78" ht="6.75" customHeight="1" x14ac:dyDescent="0.15">
      <c r="A317" s="253"/>
      <c r="B317" s="254"/>
      <c r="C317" s="254"/>
      <c r="D317" s="254"/>
      <c r="E317" s="255"/>
      <c r="F317" s="480">
        <f>F196</f>
        <v>0</v>
      </c>
      <c r="G317" s="481"/>
      <c r="H317" s="481"/>
      <c r="I317" s="481"/>
      <c r="J317" s="481"/>
      <c r="K317" s="481"/>
      <c r="L317" s="481"/>
      <c r="M317" s="481"/>
      <c r="N317" s="481"/>
      <c r="O317" s="481"/>
      <c r="P317" s="481"/>
      <c r="Q317" s="481"/>
      <c r="R317" s="481"/>
      <c r="S317" s="481"/>
      <c r="T317" s="481"/>
      <c r="U317" s="482"/>
      <c r="V317" s="480">
        <f>V196</f>
        <v>0</v>
      </c>
      <c r="W317" s="481"/>
      <c r="X317" s="481"/>
      <c r="Y317" s="481"/>
      <c r="Z317" s="481"/>
      <c r="AA317" s="481"/>
      <c r="AB317" s="481"/>
      <c r="AC317" s="481"/>
      <c r="AD317" s="481"/>
      <c r="AE317" s="481"/>
      <c r="AF317" s="481"/>
      <c r="AG317" s="481"/>
      <c r="AH317" s="481"/>
      <c r="AI317" s="481"/>
      <c r="AJ317" s="481"/>
      <c r="AK317" s="481"/>
      <c r="AL317" s="486"/>
      <c r="AM317" s="177"/>
      <c r="AN317" s="260"/>
      <c r="AO317" s="260"/>
      <c r="AP317" s="178"/>
      <c r="AQ317" s="263" t="s">
        <v>79</v>
      </c>
      <c r="AR317" s="49"/>
      <c r="AS317" s="49"/>
      <c r="AT317" s="49"/>
      <c r="AU317" s="49"/>
      <c r="AV317" s="49"/>
      <c r="AW317" s="49"/>
      <c r="AX317" s="31"/>
      <c r="AY317" s="31"/>
      <c r="AZ317" s="31"/>
      <c r="BA317" s="31"/>
      <c r="BB317" s="31"/>
      <c r="BC317" s="31"/>
      <c r="BD317" s="31"/>
      <c r="BE317" s="25"/>
      <c r="BF317" s="25"/>
      <c r="BG317" s="49" t="s">
        <v>143</v>
      </c>
      <c r="BH317" s="49"/>
      <c r="BI317" s="49"/>
      <c r="BJ317" s="49"/>
      <c r="BK317" s="49"/>
      <c r="BL317" s="49"/>
      <c r="BM317" s="31"/>
      <c r="BN317" s="49" t="s">
        <v>81</v>
      </c>
      <c r="BO317" s="49"/>
      <c r="BP317" s="49"/>
      <c r="BQ317" s="49"/>
      <c r="BR317" s="334">
        <f>BR196</f>
        <v>2</v>
      </c>
      <c r="BS317" s="334"/>
      <c r="BT317" s="49" t="s">
        <v>58</v>
      </c>
      <c r="BU317" s="49"/>
      <c r="BV317" s="49"/>
      <c r="BW317" s="31"/>
      <c r="BX317" s="18"/>
    </row>
    <row r="318" spans="1:78" ht="6.75" customHeight="1" x14ac:dyDescent="0.15">
      <c r="A318" s="256"/>
      <c r="B318" s="257"/>
      <c r="C318" s="257"/>
      <c r="D318" s="257"/>
      <c r="E318" s="258"/>
      <c r="F318" s="483"/>
      <c r="G318" s="484"/>
      <c r="H318" s="484"/>
      <c r="I318" s="484"/>
      <c r="J318" s="484"/>
      <c r="K318" s="484"/>
      <c r="L318" s="484"/>
      <c r="M318" s="484"/>
      <c r="N318" s="484"/>
      <c r="O318" s="484"/>
      <c r="P318" s="484"/>
      <c r="Q318" s="484"/>
      <c r="R318" s="484"/>
      <c r="S318" s="484"/>
      <c r="T318" s="484"/>
      <c r="U318" s="485"/>
      <c r="V318" s="483"/>
      <c r="W318" s="484"/>
      <c r="X318" s="484"/>
      <c r="Y318" s="484"/>
      <c r="Z318" s="484"/>
      <c r="AA318" s="484"/>
      <c r="AB318" s="484"/>
      <c r="AC318" s="484"/>
      <c r="AD318" s="484"/>
      <c r="AE318" s="484"/>
      <c r="AF318" s="484"/>
      <c r="AG318" s="484"/>
      <c r="AH318" s="484"/>
      <c r="AI318" s="484"/>
      <c r="AJ318" s="484"/>
      <c r="AK318" s="484"/>
      <c r="AL318" s="487"/>
      <c r="AM318" s="177"/>
      <c r="AN318" s="260"/>
      <c r="AO318" s="260"/>
      <c r="AP318" s="178"/>
      <c r="AQ318" s="263"/>
      <c r="AR318" s="49"/>
      <c r="AS318" s="49"/>
      <c r="AT318" s="49"/>
      <c r="AU318" s="49"/>
      <c r="AV318" s="49"/>
      <c r="AW318" s="49"/>
      <c r="AX318" s="478" t="str">
        <f>AX197</f>
        <v>㈱苫商事</v>
      </c>
      <c r="AY318" s="478"/>
      <c r="AZ318" s="478"/>
      <c r="BA318" s="478"/>
      <c r="BB318" s="478"/>
      <c r="BC318" s="478"/>
      <c r="BD318" s="478"/>
      <c r="BE318" s="478"/>
      <c r="BF318" s="25"/>
      <c r="BG318" s="49"/>
      <c r="BH318" s="49"/>
      <c r="BI318" s="49"/>
      <c r="BJ318" s="49"/>
      <c r="BK318" s="49"/>
      <c r="BL318" s="49"/>
      <c r="BM318" s="31"/>
      <c r="BN318" s="49"/>
      <c r="BO318" s="49"/>
      <c r="BP318" s="49"/>
      <c r="BQ318" s="49"/>
      <c r="BR318" s="334"/>
      <c r="BS318" s="334"/>
      <c r="BT318" s="49"/>
      <c r="BU318" s="49"/>
      <c r="BV318" s="49"/>
      <c r="BW318" s="31"/>
      <c r="BX318" s="18"/>
    </row>
    <row r="319" spans="1:78" ht="6.75" customHeight="1" x14ac:dyDescent="0.15">
      <c r="A319" s="160" t="s">
        <v>34</v>
      </c>
      <c r="B319" s="64"/>
      <c r="C319" s="64"/>
      <c r="D319" s="64"/>
      <c r="E319" s="64"/>
      <c r="F319" s="64"/>
      <c r="G319" s="271" t="s">
        <v>35</v>
      </c>
      <c r="H319" s="64"/>
      <c r="I319" s="64"/>
      <c r="J319" s="64"/>
      <c r="K319" s="64"/>
      <c r="L319" s="64"/>
      <c r="M319" s="64"/>
      <c r="N319" s="64"/>
      <c r="O319" s="64"/>
      <c r="P319" s="64"/>
      <c r="Q319" s="64" t="s">
        <v>36</v>
      </c>
      <c r="R319" s="64"/>
      <c r="S319" s="64"/>
      <c r="T319" s="64"/>
      <c r="U319" s="64"/>
      <c r="V319" s="64"/>
      <c r="W319" s="64"/>
      <c r="X319" s="64"/>
      <c r="Y319" s="64"/>
      <c r="Z319" s="64"/>
      <c r="AA319" s="64"/>
      <c r="AB319" s="64"/>
      <c r="AC319" s="64"/>
      <c r="AD319" s="64"/>
      <c r="AE319" s="64"/>
      <c r="AF319" s="64"/>
      <c r="AG319" s="64" t="s">
        <v>37</v>
      </c>
      <c r="AH319" s="64"/>
      <c r="AI319" s="64"/>
      <c r="AJ319" s="64"/>
      <c r="AK319" s="64"/>
      <c r="AL319" s="276"/>
      <c r="AM319" s="177"/>
      <c r="AN319" s="260"/>
      <c r="AO319" s="260"/>
      <c r="AP319" s="178"/>
      <c r="AQ319" s="4"/>
      <c r="AR319" s="31"/>
      <c r="AS319" s="31"/>
      <c r="AT319" s="31"/>
      <c r="AU319" s="31"/>
      <c r="AV319" s="31"/>
      <c r="AW319" s="31"/>
      <c r="AX319" s="479"/>
      <c r="AY319" s="479"/>
      <c r="AZ319" s="479"/>
      <c r="BA319" s="479"/>
      <c r="BB319" s="479"/>
      <c r="BC319" s="479"/>
      <c r="BD319" s="479"/>
      <c r="BE319" s="479"/>
      <c r="BF319" s="31"/>
      <c r="BG319" s="12"/>
      <c r="BH319" s="12"/>
      <c r="BI319" s="12"/>
      <c r="BJ319" s="12"/>
      <c r="BK319" s="12"/>
      <c r="BL319" s="12"/>
      <c r="BM319" s="12"/>
      <c r="BN319" s="12"/>
      <c r="BO319" s="12"/>
      <c r="BP319" s="12"/>
      <c r="BQ319" s="12"/>
      <c r="BR319" s="12"/>
      <c r="BS319" s="12"/>
      <c r="BT319" s="12"/>
      <c r="BU319" s="12"/>
      <c r="BV319" s="12"/>
      <c r="BW319" s="12"/>
      <c r="BX319" s="21"/>
      <c r="BY319" s="31"/>
      <c r="BZ319" s="31"/>
    </row>
    <row r="320" spans="1:78" ht="6.75" customHeight="1" x14ac:dyDescent="0.15">
      <c r="A320" s="160"/>
      <c r="B320" s="64"/>
      <c r="C320" s="64"/>
      <c r="D320" s="64"/>
      <c r="E320" s="64"/>
      <c r="F320" s="64"/>
      <c r="G320" s="271"/>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c r="AJ320" s="64"/>
      <c r="AK320" s="64"/>
      <c r="AL320" s="276"/>
      <c r="AM320" s="177"/>
      <c r="AN320" s="260"/>
      <c r="AO320" s="260"/>
      <c r="AP320" s="178"/>
      <c r="AQ320" s="497" t="str">
        <f>AQ199</f>
        <v>㈱苫興業、㈱苫製紙</v>
      </c>
      <c r="AR320" s="478"/>
      <c r="AS320" s="478"/>
      <c r="AT320" s="478"/>
      <c r="AU320" s="478"/>
      <c r="AV320" s="478"/>
      <c r="AW320" s="478"/>
      <c r="AX320" s="478"/>
      <c r="AY320" s="478"/>
      <c r="AZ320" s="478"/>
      <c r="BA320" s="478"/>
      <c r="BB320" s="478"/>
      <c r="BC320" s="478"/>
      <c r="BD320" s="478"/>
      <c r="BE320" s="478"/>
      <c r="BF320" s="31"/>
      <c r="BG320" s="12"/>
      <c r="BH320" s="12"/>
      <c r="BI320" s="12"/>
      <c r="BJ320" s="12"/>
      <c r="BK320" s="12"/>
      <c r="BL320" s="12"/>
      <c r="BM320" s="12"/>
      <c r="BN320" s="12"/>
      <c r="BO320" s="12"/>
      <c r="BP320" s="12"/>
      <c r="BQ320" s="12"/>
      <c r="BR320" s="12"/>
      <c r="BS320" s="12"/>
      <c r="BT320" s="12"/>
      <c r="BU320" s="12"/>
      <c r="BV320" s="12"/>
      <c r="BW320" s="12"/>
      <c r="BX320" s="21"/>
      <c r="BY320" s="31"/>
      <c r="BZ320" s="31"/>
    </row>
    <row r="321" spans="1:76" ht="6.75" customHeight="1" x14ac:dyDescent="0.15">
      <c r="A321" s="166"/>
      <c r="B321" s="64"/>
      <c r="C321" s="64"/>
      <c r="D321" s="64"/>
      <c r="E321" s="64"/>
      <c r="F321" s="64"/>
      <c r="G321" s="271"/>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276"/>
      <c r="AM321" s="177"/>
      <c r="AN321" s="260"/>
      <c r="AO321" s="260"/>
      <c r="AP321" s="178"/>
      <c r="AQ321" s="498"/>
      <c r="AR321" s="479"/>
      <c r="AS321" s="479"/>
      <c r="AT321" s="479"/>
      <c r="AU321" s="479"/>
      <c r="AV321" s="479"/>
      <c r="AW321" s="479"/>
      <c r="AX321" s="479"/>
      <c r="AY321" s="479"/>
      <c r="AZ321" s="479"/>
      <c r="BA321" s="479"/>
      <c r="BB321" s="479"/>
      <c r="BC321" s="479"/>
      <c r="BD321" s="479"/>
      <c r="BE321" s="479"/>
      <c r="BF321" s="31"/>
      <c r="BG321" s="31"/>
      <c r="BH321" s="31"/>
      <c r="BI321" s="334">
        <f>BI200</f>
        <v>50</v>
      </c>
      <c r="BJ321" s="334"/>
      <c r="BK321" s="49" t="s">
        <v>44</v>
      </c>
      <c r="BL321" s="49"/>
      <c r="BM321" s="31"/>
      <c r="BN321" s="31"/>
      <c r="BO321" s="334">
        <f>BO200</f>
        <v>0</v>
      </c>
      <c r="BP321" s="334"/>
      <c r="BQ321" s="49" t="s">
        <v>44</v>
      </c>
      <c r="BR321" s="49"/>
      <c r="BS321" s="31"/>
      <c r="BT321" s="334">
        <f>BT200</f>
        <v>50</v>
      </c>
      <c r="BU321" s="334"/>
      <c r="BV321" s="49" t="s">
        <v>44</v>
      </c>
      <c r="BW321" s="49"/>
      <c r="BX321" s="18"/>
    </row>
    <row r="322" spans="1:76" ht="6.75" customHeight="1" x14ac:dyDescent="0.15">
      <c r="A322" s="166"/>
      <c r="B322" s="64"/>
      <c r="C322" s="64"/>
      <c r="D322" s="64"/>
      <c r="E322" s="64"/>
      <c r="F322" s="64"/>
      <c r="G322" s="489" t="str">
        <f>G201</f>
        <v>商業　太郎</v>
      </c>
      <c r="H322" s="489"/>
      <c r="I322" s="489"/>
      <c r="J322" s="489"/>
      <c r="K322" s="489"/>
      <c r="L322" s="489"/>
      <c r="M322" s="489"/>
      <c r="N322" s="489"/>
      <c r="O322" s="489"/>
      <c r="P322" s="489"/>
      <c r="Q322" s="489" t="str">
        <f>Q201</f>
        <v>苫小牧市表町５丁目１１番５号</v>
      </c>
      <c r="R322" s="489"/>
      <c r="S322" s="489"/>
      <c r="T322" s="489"/>
      <c r="U322" s="489"/>
      <c r="V322" s="489"/>
      <c r="W322" s="489"/>
      <c r="X322" s="489"/>
      <c r="Y322" s="489"/>
      <c r="Z322" s="489"/>
      <c r="AA322" s="489"/>
      <c r="AB322" s="489"/>
      <c r="AC322" s="489"/>
      <c r="AD322" s="489"/>
      <c r="AE322" s="489"/>
      <c r="AF322" s="489"/>
      <c r="AG322" s="489" t="str">
        <f>AG201</f>
        <v>代表取締役</v>
      </c>
      <c r="AH322" s="489"/>
      <c r="AI322" s="489"/>
      <c r="AJ322" s="489"/>
      <c r="AK322" s="489"/>
      <c r="AL322" s="490"/>
      <c r="AM322" s="179"/>
      <c r="AN322" s="261"/>
      <c r="AO322" s="261"/>
      <c r="AP322" s="180"/>
      <c r="AQ322" s="6"/>
      <c r="AR322" s="16"/>
      <c r="AS322" s="16"/>
      <c r="AT322" s="16"/>
      <c r="AU322" s="16"/>
      <c r="AV322" s="16"/>
      <c r="AW322" s="16"/>
      <c r="AX322" s="16"/>
      <c r="AY322" s="16"/>
      <c r="AZ322" s="16"/>
      <c r="BA322" s="16"/>
      <c r="BB322" s="16"/>
      <c r="BC322" s="16"/>
      <c r="BD322" s="16"/>
      <c r="BE322" s="31"/>
      <c r="BF322" s="31"/>
      <c r="BG322" s="31"/>
      <c r="BH322" s="31"/>
      <c r="BI322" s="334"/>
      <c r="BJ322" s="334"/>
      <c r="BK322" s="49"/>
      <c r="BL322" s="49"/>
      <c r="BM322" s="31"/>
      <c r="BN322" s="31"/>
      <c r="BO322" s="334"/>
      <c r="BP322" s="334"/>
      <c r="BQ322" s="49"/>
      <c r="BR322" s="49"/>
      <c r="BS322" s="31"/>
      <c r="BT322" s="334"/>
      <c r="BU322" s="334"/>
      <c r="BV322" s="49"/>
      <c r="BW322" s="49"/>
      <c r="BX322" s="23"/>
    </row>
    <row r="323" spans="1:76" ht="6.75" customHeight="1" x14ac:dyDescent="0.15">
      <c r="A323" s="166"/>
      <c r="B323" s="64"/>
      <c r="C323" s="64"/>
      <c r="D323" s="64"/>
      <c r="E323" s="64"/>
      <c r="F323" s="64"/>
      <c r="G323" s="489"/>
      <c r="H323" s="489"/>
      <c r="I323" s="489"/>
      <c r="J323" s="489"/>
      <c r="K323" s="489"/>
      <c r="L323" s="489"/>
      <c r="M323" s="489"/>
      <c r="N323" s="489"/>
      <c r="O323" s="489"/>
      <c r="P323" s="489"/>
      <c r="Q323" s="489"/>
      <c r="R323" s="489"/>
      <c r="S323" s="489"/>
      <c r="T323" s="489"/>
      <c r="U323" s="489"/>
      <c r="V323" s="489"/>
      <c r="W323" s="489"/>
      <c r="X323" s="489"/>
      <c r="Y323" s="489"/>
      <c r="Z323" s="489"/>
      <c r="AA323" s="489"/>
      <c r="AB323" s="489"/>
      <c r="AC323" s="489"/>
      <c r="AD323" s="489"/>
      <c r="AE323" s="489"/>
      <c r="AF323" s="489"/>
      <c r="AG323" s="489"/>
      <c r="AH323" s="489"/>
      <c r="AI323" s="489"/>
      <c r="AJ323" s="489"/>
      <c r="AK323" s="489"/>
      <c r="AL323" s="490"/>
      <c r="AM323" s="166" t="s">
        <v>82</v>
      </c>
      <c r="AN323" s="64"/>
      <c r="AO323" s="64"/>
      <c r="AP323" s="64"/>
      <c r="AQ323" s="64"/>
      <c r="AR323" s="64"/>
      <c r="AS323" s="64"/>
      <c r="AT323" s="64"/>
      <c r="AU323" s="64"/>
      <c r="AV323" s="64"/>
      <c r="AW323" s="64"/>
      <c r="AX323" s="262" t="s">
        <v>13</v>
      </c>
      <c r="AY323" s="47"/>
      <c r="AZ323" s="47"/>
      <c r="BA323" s="47"/>
      <c r="BB323" s="331">
        <f>BB202</f>
        <v>28</v>
      </c>
      <c r="BC323" s="331"/>
      <c r="BD323" s="47" t="s">
        <v>14</v>
      </c>
      <c r="BE323" s="47"/>
      <c r="BF323" s="331">
        <f>BF202</f>
        <v>12</v>
      </c>
      <c r="BG323" s="331"/>
      <c r="BH323" s="47" t="s">
        <v>15</v>
      </c>
      <c r="BI323" s="47"/>
      <c r="BJ323" s="331">
        <f>BJ202</f>
        <v>31</v>
      </c>
      <c r="BK323" s="331"/>
      <c r="BL323" s="47" t="s">
        <v>16</v>
      </c>
      <c r="BM323" s="47"/>
      <c r="BN323" s="8"/>
      <c r="BO323" s="64" t="s">
        <v>83</v>
      </c>
      <c r="BP323" s="64"/>
      <c r="BQ323" s="64"/>
      <c r="BR323" s="64"/>
      <c r="BS323" s="64"/>
      <c r="BT323" s="64"/>
      <c r="BU323" s="64"/>
      <c r="BV323" s="64"/>
      <c r="BW323" s="64"/>
      <c r="BX323" s="276"/>
    </row>
    <row r="324" spans="1:76" ht="6.75" customHeight="1" x14ac:dyDescent="0.15">
      <c r="A324" s="166"/>
      <c r="B324" s="64"/>
      <c r="C324" s="64"/>
      <c r="D324" s="64"/>
      <c r="E324" s="64"/>
      <c r="F324" s="64"/>
      <c r="G324" s="489"/>
      <c r="H324" s="489"/>
      <c r="I324" s="489"/>
      <c r="J324" s="489"/>
      <c r="K324" s="489"/>
      <c r="L324" s="489"/>
      <c r="M324" s="489"/>
      <c r="N324" s="489"/>
      <c r="O324" s="489"/>
      <c r="P324" s="489"/>
      <c r="Q324" s="489"/>
      <c r="R324" s="489"/>
      <c r="S324" s="489"/>
      <c r="T324" s="489"/>
      <c r="U324" s="489"/>
      <c r="V324" s="489"/>
      <c r="W324" s="489"/>
      <c r="X324" s="489"/>
      <c r="Y324" s="489"/>
      <c r="Z324" s="489"/>
      <c r="AA324" s="489"/>
      <c r="AB324" s="489"/>
      <c r="AC324" s="489"/>
      <c r="AD324" s="489"/>
      <c r="AE324" s="489"/>
      <c r="AF324" s="489"/>
      <c r="AG324" s="489"/>
      <c r="AH324" s="489"/>
      <c r="AI324" s="489"/>
      <c r="AJ324" s="489"/>
      <c r="AK324" s="489"/>
      <c r="AL324" s="490"/>
      <c r="AM324" s="166"/>
      <c r="AN324" s="64"/>
      <c r="AO324" s="64"/>
      <c r="AP324" s="64"/>
      <c r="AQ324" s="64"/>
      <c r="AR324" s="64"/>
      <c r="AS324" s="64"/>
      <c r="AT324" s="64"/>
      <c r="AU324" s="64"/>
      <c r="AV324" s="64"/>
      <c r="AW324" s="64"/>
      <c r="AX324" s="263"/>
      <c r="AY324" s="49"/>
      <c r="AZ324" s="49"/>
      <c r="BA324" s="49"/>
      <c r="BB324" s="334"/>
      <c r="BC324" s="334"/>
      <c r="BD324" s="49"/>
      <c r="BE324" s="49"/>
      <c r="BF324" s="334"/>
      <c r="BG324" s="334"/>
      <c r="BH324" s="49"/>
      <c r="BI324" s="49"/>
      <c r="BJ324" s="334"/>
      <c r="BK324" s="334"/>
      <c r="BL324" s="49"/>
      <c r="BM324" s="49"/>
      <c r="BN324" s="5"/>
      <c r="BO324" s="64"/>
      <c r="BP324" s="64"/>
      <c r="BQ324" s="64"/>
      <c r="BR324" s="64"/>
      <c r="BS324" s="64"/>
      <c r="BT324" s="64"/>
      <c r="BU324" s="64"/>
      <c r="BV324" s="64"/>
      <c r="BW324" s="64"/>
      <c r="BX324" s="276"/>
    </row>
    <row r="325" spans="1:76" ht="6.75" customHeight="1" x14ac:dyDescent="0.15">
      <c r="A325" s="166"/>
      <c r="B325" s="64"/>
      <c r="C325" s="64"/>
      <c r="D325" s="64"/>
      <c r="E325" s="64"/>
      <c r="F325" s="64"/>
      <c r="G325" s="489"/>
      <c r="H325" s="489"/>
      <c r="I325" s="489"/>
      <c r="J325" s="489"/>
      <c r="K325" s="489"/>
      <c r="L325" s="489"/>
      <c r="M325" s="489"/>
      <c r="N325" s="489"/>
      <c r="O325" s="489"/>
      <c r="P325" s="489"/>
      <c r="Q325" s="489"/>
      <c r="R325" s="489"/>
      <c r="S325" s="489"/>
      <c r="T325" s="489"/>
      <c r="U325" s="489"/>
      <c r="V325" s="489"/>
      <c r="W325" s="489"/>
      <c r="X325" s="489"/>
      <c r="Y325" s="489"/>
      <c r="Z325" s="489"/>
      <c r="AA325" s="489"/>
      <c r="AB325" s="489"/>
      <c r="AC325" s="489"/>
      <c r="AD325" s="489"/>
      <c r="AE325" s="489"/>
      <c r="AF325" s="489"/>
      <c r="AG325" s="489"/>
      <c r="AH325" s="489"/>
      <c r="AI325" s="489"/>
      <c r="AJ325" s="489"/>
      <c r="AK325" s="489"/>
      <c r="AL325" s="490"/>
      <c r="AM325" s="166"/>
      <c r="AN325" s="64"/>
      <c r="AO325" s="64"/>
      <c r="AP325" s="64"/>
      <c r="AQ325" s="64"/>
      <c r="AR325" s="64"/>
      <c r="AS325" s="64"/>
      <c r="AT325" s="64"/>
      <c r="AU325" s="64"/>
      <c r="AV325" s="64"/>
      <c r="AW325" s="64"/>
      <c r="AX325" s="301"/>
      <c r="AY325" s="76"/>
      <c r="AZ325" s="76"/>
      <c r="BA325" s="76"/>
      <c r="BB325" s="337"/>
      <c r="BC325" s="337"/>
      <c r="BD325" s="76"/>
      <c r="BE325" s="76"/>
      <c r="BF325" s="337"/>
      <c r="BG325" s="337"/>
      <c r="BH325" s="76"/>
      <c r="BI325" s="76"/>
      <c r="BJ325" s="337"/>
      <c r="BK325" s="337"/>
      <c r="BL325" s="76"/>
      <c r="BM325" s="76"/>
      <c r="BN325" s="7"/>
      <c r="BO325" s="64"/>
      <c r="BP325" s="64"/>
      <c r="BQ325" s="64"/>
      <c r="BR325" s="64"/>
      <c r="BS325" s="64"/>
      <c r="BT325" s="64"/>
      <c r="BU325" s="64"/>
      <c r="BV325" s="64"/>
      <c r="BW325" s="64"/>
      <c r="BX325" s="276"/>
    </row>
    <row r="326" spans="1:76" ht="6.75" customHeight="1" x14ac:dyDescent="0.15">
      <c r="A326" s="166"/>
      <c r="B326" s="64"/>
      <c r="C326" s="64"/>
      <c r="D326" s="64"/>
      <c r="E326" s="64"/>
      <c r="F326" s="64"/>
      <c r="G326" s="489">
        <f>G205</f>
        <v>0</v>
      </c>
      <c r="H326" s="489"/>
      <c r="I326" s="489"/>
      <c r="J326" s="489"/>
      <c r="K326" s="489"/>
      <c r="L326" s="489"/>
      <c r="M326" s="489"/>
      <c r="N326" s="489"/>
      <c r="O326" s="489"/>
      <c r="P326" s="489"/>
      <c r="Q326" s="489">
        <f>Q205</f>
        <v>0</v>
      </c>
      <c r="R326" s="489"/>
      <c r="S326" s="489"/>
      <c r="T326" s="489"/>
      <c r="U326" s="489"/>
      <c r="V326" s="489"/>
      <c r="W326" s="489"/>
      <c r="X326" s="489"/>
      <c r="Y326" s="489"/>
      <c r="Z326" s="489"/>
      <c r="AA326" s="489"/>
      <c r="AB326" s="489"/>
      <c r="AC326" s="489"/>
      <c r="AD326" s="489"/>
      <c r="AE326" s="489"/>
      <c r="AF326" s="489"/>
      <c r="AG326" s="489">
        <f>AG205</f>
        <v>0</v>
      </c>
      <c r="AH326" s="489"/>
      <c r="AI326" s="489"/>
      <c r="AJ326" s="489"/>
      <c r="AK326" s="489"/>
      <c r="AL326" s="490"/>
      <c r="AM326" s="46" t="s">
        <v>84</v>
      </c>
      <c r="AN326" s="47"/>
      <c r="AO326" s="47"/>
      <c r="AP326" s="47"/>
      <c r="AQ326" s="47"/>
      <c r="AR326" s="47"/>
      <c r="AS326" s="47"/>
      <c r="AT326" s="3"/>
      <c r="AU326" s="15"/>
      <c r="AV326" s="15"/>
      <c r="AW326" s="15"/>
      <c r="AX326" s="15"/>
      <c r="AY326" s="170" t="s">
        <v>42</v>
      </c>
      <c r="AZ326" s="302"/>
      <c r="BA326" s="262" t="s">
        <v>86</v>
      </c>
      <c r="BB326" s="47"/>
      <c r="BC326" s="47"/>
      <c r="BD326" s="47"/>
      <c r="BE326" s="47"/>
      <c r="BF326" s="47"/>
      <c r="BG326" s="47"/>
      <c r="BH326" s="3"/>
      <c r="BI326" s="15"/>
      <c r="BJ326" s="15"/>
      <c r="BK326" s="15"/>
      <c r="BL326" s="15"/>
      <c r="BM326" s="170" t="s">
        <v>42</v>
      </c>
      <c r="BN326" s="302"/>
      <c r="BO326" s="286" t="s">
        <v>93</v>
      </c>
      <c r="BP326" s="287"/>
      <c r="BQ326" s="287"/>
      <c r="BR326" s="287"/>
      <c r="BS326" s="287"/>
      <c r="BT326" s="287"/>
      <c r="BU326" s="287" t="s">
        <v>92</v>
      </c>
      <c r="BV326" s="287"/>
      <c r="BW326" s="287"/>
      <c r="BX326" s="288"/>
    </row>
    <row r="327" spans="1:76" ht="6.75" customHeight="1" x14ac:dyDescent="0.15">
      <c r="A327" s="166"/>
      <c r="B327" s="64"/>
      <c r="C327" s="64"/>
      <c r="D327" s="64"/>
      <c r="E327" s="64"/>
      <c r="F327" s="64"/>
      <c r="G327" s="489"/>
      <c r="H327" s="489"/>
      <c r="I327" s="489"/>
      <c r="J327" s="489"/>
      <c r="K327" s="489"/>
      <c r="L327" s="489"/>
      <c r="M327" s="489"/>
      <c r="N327" s="489"/>
      <c r="O327" s="489"/>
      <c r="P327" s="489"/>
      <c r="Q327" s="489"/>
      <c r="R327" s="489"/>
      <c r="S327" s="489"/>
      <c r="T327" s="489"/>
      <c r="U327" s="489"/>
      <c r="V327" s="489"/>
      <c r="W327" s="489"/>
      <c r="X327" s="489"/>
      <c r="Y327" s="489"/>
      <c r="Z327" s="489"/>
      <c r="AA327" s="489"/>
      <c r="AB327" s="489"/>
      <c r="AC327" s="489"/>
      <c r="AD327" s="489"/>
      <c r="AE327" s="489"/>
      <c r="AF327" s="489"/>
      <c r="AG327" s="489"/>
      <c r="AH327" s="489"/>
      <c r="AI327" s="489"/>
      <c r="AJ327" s="489"/>
      <c r="AK327" s="489"/>
      <c r="AL327" s="490"/>
      <c r="AM327" s="48"/>
      <c r="AN327" s="49"/>
      <c r="AO327" s="49"/>
      <c r="AP327" s="49"/>
      <c r="AQ327" s="49"/>
      <c r="AR327" s="49"/>
      <c r="AS327" s="49"/>
      <c r="AT327" s="499">
        <f>AT206</f>
        <v>12345</v>
      </c>
      <c r="AU327" s="500"/>
      <c r="AV327" s="500"/>
      <c r="AW327" s="500"/>
      <c r="AX327" s="500"/>
      <c r="AY327" s="500"/>
      <c r="AZ327" s="501"/>
      <c r="BA327" s="263"/>
      <c r="BB327" s="49"/>
      <c r="BC327" s="49"/>
      <c r="BD327" s="49"/>
      <c r="BE327" s="49"/>
      <c r="BF327" s="49"/>
      <c r="BG327" s="49"/>
      <c r="BH327" s="499">
        <f>BH206</f>
        <v>1245</v>
      </c>
      <c r="BI327" s="500"/>
      <c r="BJ327" s="500"/>
      <c r="BK327" s="500"/>
      <c r="BL327" s="500"/>
      <c r="BM327" s="500"/>
      <c r="BN327" s="501"/>
      <c r="BO327" s="452" t="str">
        <f>BO206</f>
        <v>苫信</v>
      </c>
      <c r="BP327" s="334"/>
      <c r="BQ327" s="334"/>
      <c r="BR327" s="334"/>
      <c r="BS327" s="334"/>
      <c r="BT327" s="334"/>
      <c r="BU327" s="507">
        <f>BU206</f>
        <v>10000</v>
      </c>
      <c r="BV327" s="507"/>
      <c r="BW327" s="507"/>
      <c r="BX327" s="508"/>
    </row>
    <row r="328" spans="1:76" ht="6.75" customHeight="1" x14ac:dyDescent="0.15">
      <c r="A328" s="166"/>
      <c r="B328" s="64"/>
      <c r="C328" s="64"/>
      <c r="D328" s="64"/>
      <c r="E328" s="64"/>
      <c r="F328" s="64"/>
      <c r="G328" s="489"/>
      <c r="H328" s="489"/>
      <c r="I328" s="489"/>
      <c r="J328" s="489"/>
      <c r="K328" s="489"/>
      <c r="L328" s="489"/>
      <c r="M328" s="489"/>
      <c r="N328" s="489"/>
      <c r="O328" s="489"/>
      <c r="P328" s="489"/>
      <c r="Q328" s="489"/>
      <c r="R328" s="489"/>
      <c r="S328" s="489"/>
      <c r="T328" s="489"/>
      <c r="U328" s="489"/>
      <c r="V328" s="489"/>
      <c r="W328" s="489"/>
      <c r="X328" s="489"/>
      <c r="Y328" s="489"/>
      <c r="Z328" s="489"/>
      <c r="AA328" s="489"/>
      <c r="AB328" s="489"/>
      <c r="AC328" s="489"/>
      <c r="AD328" s="489"/>
      <c r="AE328" s="489"/>
      <c r="AF328" s="489"/>
      <c r="AG328" s="489"/>
      <c r="AH328" s="489"/>
      <c r="AI328" s="489"/>
      <c r="AJ328" s="489"/>
      <c r="AK328" s="489"/>
      <c r="AL328" s="490"/>
      <c r="AM328" s="48"/>
      <c r="AN328" s="49"/>
      <c r="AO328" s="49"/>
      <c r="AP328" s="49"/>
      <c r="AQ328" s="49"/>
      <c r="AR328" s="49"/>
      <c r="AS328" s="49"/>
      <c r="AT328" s="502"/>
      <c r="AU328" s="503"/>
      <c r="AV328" s="503"/>
      <c r="AW328" s="503"/>
      <c r="AX328" s="503"/>
      <c r="AY328" s="503"/>
      <c r="AZ328" s="504"/>
      <c r="BA328" s="263"/>
      <c r="BB328" s="49"/>
      <c r="BC328" s="49"/>
      <c r="BD328" s="49"/>
      <c r="BE328" s="49"/>
      <c r="BF328" s="49"/>
      <c r="BG328" s="49"/>
      <c r="BH328" s="502"/>
      <c r="BI328" s="503"/>
      <c r="BJ328" s="503"/>
      <c r="BK328" s="503"/>
      <c r="BL328" s="503"/>
      <c r="BM328" s="503"/>
      <c r="BN328" s="504"/>
      <c r="BO328" s="505"/>
      <c r="BP328" s="506"/>
      <c r="BQ328" s="506"/>
      <c r="BR328" s="506"/>
      <c r="BS328" s="506"/>
      <c r="BT328" s="506"/>
      <c r="BU328" s="509"/>
      <c r="BV328" s="509"/>
      <c r="BW328" s="509"/>
      <c r="BX328" s="510"/>
    </row>
    <row r="329" spans="1:76" ht="6.75" customHeight="1" x14ac:dyDescent="0.15">
      <c r="A329" s="166"/>
      <c r="B329" s="64"/>
      <c r="C329" s="64"/>
      <c r="D329" s="64"/>
      <c r="E329" s="64"/>
      <c r="F329" s="64"/>
      <c r="G329" s="489"/>
      <c r="H329" s="489"/>
      <c r="I329" s="489"/>
      <c r="J329" s="489"/>
      <c r="K329" s="489"/>
      <c r="L329" s="489"/>
      <c r="M329" s="489"/>
      <c r="N329" s="489"/>
      <c r="O329" s="489"/>
      <c r="P329" s="489"/>
      <c r="Q329" s="489"/>
      <c r="R329" s="489"/>
      <c r="S329" s="489"/>
      <c r="T329" s="489"/>
      <c r="U329" s="489"/>
      <c r="V329" s="489"/>
      <c r="W329" s="489"/>
      <c r="X329" s="489"/>
      <c r="Y329" s="489"/>
      <c r="Z329" s="489"/>
      <c r="AA329" s="489"/>
      <c r="AB329" s="489"/>
      <c r="AC329" s="489"/>
      <c r="AD329" s="489"/>
      <c r="AE329" s="489"/>
      <c r="AF329" s="489"/>
      <c r="AG329" s="489"/>
      <c r="AH329" s="489"/>
      <c r="AI329" s="489"/>
      <c r="AJ329" s="489"/>
      <c r="AK329" s="489"/>
      <c r="AL329" s="490"/>
      <c r="AM329" s="46" t="s">
        <v>90</v>
      </c>
      <c r="AN329" s="47"/>
      <c r="AO329" s="47"/>
      <c r="AP329" s="47"/>
      <c r="AQ329" s="47"/>
      <c r="AR329" s="47"/>
      <c r="AS329" s="47"/>
      <c r="AT329" s="4"/>
      <c r="AU329" s="31"/>
      <c r="AV329" s="31"/>
      <c r="AW329" s="31"/>
      <c r="AX329" s="31"/>
      <c r="AY329" s="61" t="s">
        <v>42</v>
      </c>
      <c r="AZ329" s="320"/>
      <c r="BA329" s="262" t="s">
        <v>87</v>
      </c>
      <c r="BB329" s="47"/>
      <c r="BC329" s="47"/>
      <c r="BD329" s="47"/>
      <c r="BE329" s="47"/>
      <c r="BF329" s="47"/>
      <c r="BG329" s="47"/>
      <c r="BH329" s="4"/>
      <c r="BI329" s="31"/>
      <c r="BJ329" s="31"/>
      <c r="BK329" s="31"/>
      <c r="BL329" s="31"/>
      <c r="BM329" s="61" t="s">
        <v>42</v>
      </c>
      <c r="BN329" s="320"/>
      <c r="BO329" s="321" t="s">
        <v>93</v>
      </c>
      <c r="BP329" s="322"/>
      <c r="BQ329" s="322"/>
      <c r="BR329" s="322"/>
      <c r="BS329" s="322"/>
      <c r="BT329" s="322"/>
      <c r="BU329" s="322" t="s">
        <v>92</v>
      </c>
      <c r="BV329" s="322"/>
      <c r="BW329" s="322"/>
      <c r="BX329" s="323"/>
    </row>
    <row r="330" spans="1:76" ht="6.75" customHeight="1" x14ac:dyDescent="0.15">
      <c r="A330" s="160" t="s">
        <v>38</v>
      </c>
      <c r="B330" s="64"/>
      <c r="C330" s="64"/>
      <c r="D330" s="64"/>
      <c r="E330" s="64"/>
      <c r="F330" s="64"/>
      <c r="G330" s="262" t="s">
        <v>39</v>
      </c>
      <c r="H330" s="47"/>
      <c r="I330" s="47"/>
      <c r="J330" s="62"/>
      <c r="K330" s="64" t="s">
        <v>41</v>
      </c>
      <c r="L330" s="64"/>
      <c r="M330" s="64"/>
      <c r="N330" s="64"/>
      <c r="O330" s="3"/>
      <c r="P330" s="15"/>
      <c r="Q330" s="15"/>
      <c r="R330" s="15"/>
      <c r="S330" s="170" t="s">
        <v>42</v>
      </c>
      <c r="T330" s="302"/>
      <c r="U330" s="303" t="s">
        <v>43</v>
      </c>
      <c r="V330" s="102"/>
      <c r="W330" s="102"/>
      <c r="X330" s="102"/>
      <c r="Y330" s="3"/>
      <c r="Z330" s="15"/>
      <c r="AA330" s="304" t="s">
        <v>44</v>
      </c>
      <c r="AB330" s="305"/>
      <c r="AC330" s="303" t="s">
        <v>45</v>
      </c>
      <c r="AD330" s="64"/>
      <c r="AE330" s="64"/>
      <c r="AF330" s="64"/>
      <c r="AG330" s="3"/>
      <c r="AH330" s="15"/>
      <c r="AI330" s="15"/>
      <c r="AJ330" s="15"/>
      <c r="AK330" s="170" t="s">
        <v>42</v>
      </c>
      <c r="AL330" s="164"/>
      <c r="AM330" s="48"/>
      <c r="AN330" s="49"/>
      <c r="AO330" s="49"/>
      <c r="AP330" s="49"/>
      <c r="AQ330" s="49"/>
      <c r="AR330" s="49"/>
      <c r="AS330" s="49"/>
      <c r="AT330" s="499">
        <f>AT209</f>
        <v>1245</v>
      </c>
      <c r="AU330" s="500"/>
      <c r="AV330" s="500"/>
      <c r="AW330" s="500"/>
      <c r="AX330" s="500"/>
      <c r="AY330" s="500"/>
      <c r="AZ330" s="501"/>
      <c r="BA330" s="263"/>
      <c r="BB330" s="49"/>
      <c r="BC330" s="49"/>
      <c r="BD330" s="49"/>
      <c r="BE330" s="49"/>
      <c r="BF330" s="49"/>
      <c r="BG330" s="49"/>
      <c r="BH330" s="499">
        <f>BH209</f>
        <v>1245</v>
      </c>
      <c r="BI330" s="500"/>
      <c r="BJ330" s="500"/>
      <c r="BK330" s="500"/>
      <c r="BL330" s="500"/>
      <c r="BM330" s="500"/>
      <c r="BN330" s="501"/>
      <c r="BO330" s="452" t="str">
        <f>BO209</f>
        <v>道銀</v>
      </c>
      <c r="BP330" s="334"/>
      <c r="BQ330" s="334"/>
      <c r="BR330" s="334"/>
      <c r="BS330" s="334"/>
      <c r="BT330" s="334"/>
      <c r="BU330" s="507">
        <f>BU209</f>
        <v>10000</v>
      </c>
      <c r="BV330" s="507"/>
      <c r="BW330" s="507"/>
      <c r="BX330" s="508"/>
    </row>
    <row r="331" spans="1:76" ht="6.75" customHeight="1" x14ac:dyDescent="0.15">
      <c r="A331" s="166"/>
      <c r="B331" s="64"/>
      <c r="C331" s="64"/>
      <c r="D331" s="64"/>
      <c r="E331" s="64"/>
      <c r="F331" s="64"/>
      <c r="G331" s="263"/>
      <c r="H331" s="49"/>
      <c r="I331" s="49"/>
      <c r="J331" s="63"/>
      <c r="K331" s="64"/>
      <c r="L331" s="64"/>
      <c r="M331" s="64"/>
      <c r="N331" s="64"/>
      <c r="O331" s="516">
        <f>O210</f>
        <v>123456</v>
      </c>
      <c r="P331" s="517"/>
      <c r="Q331" s="517"/>
      <c r="R331" s="517"/>
      <c r="S331" s="517"/>
      <c r="T331" s="518"/>
      <c r="U331" s="102"/>
      <c r="V331" s="102"/>
      <c r="W331" s="102"/>
      <c r="X331" s="102"/>
      <c r="Y331" s="491">
        <f>Y210</f>
        <v>60.23</v>
      </c>
      <c r="Z331" s="492"/>
      <c r="AA331" s="492"/>
      <c r="AB331" s="493"/>
      <c r="AC331" s="64"/>
      <c r="AD331" s="64"/>
      <c r="AE331" s="64"/>
      <c r="AF331" s="64"/>
      <c r="AG331" s="522">
        <f>AG210</f>
        <v>1100</v>
      </c>
      <c r="AH331" s="523"/>
      <c r="AI331" s="523"/>
      <c r="AJ331" s="523"/>
      <c r="AK331" s="523"/>
      <c r="AL331" s="524"/>
      <c r="AM331" s="48"/>
      <c r="AN331" s="49"/>
      <c r="AO331" s="49"/>
      <c r="AP331" s="49"/>
      <c r="AQ331" s="49"/>
      <c r="AR331" s="49"/>
      <c r="AS331" s="49"/>
      <c r="AT331" s="502"/>
      <c r="AU331" s="503"/>
      <c r="AV331" s="503"/>
      <c r="AW331" s="503"/>
      <c r="AX331" s="503"/>
      <c r="AY331" s="503"/>
      <c r="AZ331" s="504"/>
      <c r="BA331" s="263"/>
      <c r="BB331" s="49"/>
      <c r="BC331" s="49"/>
      <c r="BD331" s="49"/>
      <c r="BE331" s="49"/>
      <c r="BF331" s="49"/>
      <c r="BG331" s="49"/>
      <c r="BH331" s="502"/>
      <c r="BI331" s="503"/>
      <c r="BJ331" s="503"/>
      <c r="BK331" s="503"/>
      <c r="BL331" s="503"/>
      <c r="BM331" s="503"/>
      <c r="BN331" s="504"/>
      <c r="BO331" s="505"/>
      <c r="BP331" s="506"/>
      <c r="BQ331" s="506"/>
      <c r="BR331" s="506"/>
      <c r="BS331" s="506"/>
      <c r="BT331" s="506"/>
      <c r="BU331" s="509"/>
      <c r="BV331" s="509"/>
      <c r="BW331" s="509"/>
      <c r="BX331" s="510"/>
    </row>
    <row r="332" spans="1:76" ht="6.75" customHeight="1" x14ac:dyDescent="0.15">
      <c r="A332" s="166"/>
      <c r="B332" s="64"/>
      <c r="C332" s="64"/>
      <c r="D332" s="64"/>
      <c r="E332" s="64"/>
      <c r="F332" s="64"/>
      <c r="G332" s="452">
        <f>G211</f>
        <v>27</v>
      </c>
      <c r="H332" s="334"/>
      <c r="I332" s="334">
        <f>I211</f>
        <v>12</v>
      </c>
      <c r="J332" s="335"/>
      <c r="K332" s="64"/>
      <c r="L332" s="64"/>
      <c r="M332" s="64"/>
      <c r="N332" s="64"/>
      <c r="O332" s="516"/>
      <c r="P332" s="517"/>
      <c r="Q332" s="517"/>
      <c r="R332" s="517"/>
      <c r="S332" s="517"/>
      <c r="T332" s="518"/>
      <c r="U332" s="102"/>
      <c r="V332" s="102"/>
      <c r="W332" s="102"/>
      <c r="X332" s="102"/>
      <c r="Y332" s="491"/>
      <c r="Z332" s="492"/>
      <c r="AA332" s="492"/>
      <c r="AB332" s="493"/>
      <c r="AC332" s="64"/>
      <c r="AD332" s="64"/>
      <c r="AE332" s="64"/>
      <c r="AF332" s="64"/>
      <c r="AG332" s="522"/>
      <c r="AH332" s="523"/>
      <c r="AI332" s="523"/>
      <c r="AJ332" s="523"/>
      <c r="AK332" s="523"/>
      <c r="AL332" s="524"/>
      <c r="AM332" s="46" t="s">
        <v>91</v>
      </c>
      <c r="AN332" s="47"/>
      <c r="AO332" s="47"/>
      <c r="AP332" s="47"/>
      <c r="AQ332" s="47"/>
      <c r="AR332" s="47"/>
      <c r="AS332" s="47"/>
      <c r="AT332" s="4"/>
      <c r="AU332" s="31"/>
      <c r="AV332" s="31"/>
      <c r="AW332" s="31"/>
      <c r="AX332" s="31"/>
      <c r="AY332" s="61" t="s">
        <v>42</v>
      </c>
      <c r="AZ332" s="320"/>
      <c r="BA332" s="262" t="s">
        <v>88</v>
      </c>
      <c r="BB332" s="47"/>
      <c r="BC332" s="47"/>
      <c r="BD332" s="47"/>
      <c r="BE332" s="47"/>
      <c r="BF332" s="47"/>
      <c r="BG332" s="47"/>
      <c r="BH332" s="4"/>
      <c r="BI332" s="31"/>
      <c r="BJ332" s="31"/>
      <c r="BK332" s="31"/>
      <c r="BL332" s="31"/>
      <c r="BM332" s="61" t="s">
        <v>42</v>
      </c>
      <c r="BN332" s="320"/>
      <c r="BO332" s="321" t="s">
        <v>93</v>
      </c>
      <c r="BP332" s="322"/>
      <c r="BQ332" s="322"/>
      <c r="BR332" s="322"/>
      <c r="BS332" s="322"/>
      <c r="BT332" s="322"/>
      <c r="BU332" s="322" t="s">
        <v>92</v>
      </c>
      <c r="BV332" s="322"/>
      <c r="BW332" s="322"/>
      <c r="BX332" s="323"/>
    </row>
    <row r="333" spans="1:76" ht="6.75" customHeight="1" x14ac:dyDescent="0.15">
      <c r="A333" s="166"/>
      <c r="B333" s="64"/>
      <c r="C333" s="64"/>
      <c r="D333" s="64"/>
      <c r="E333" s="64"/>
      <c r="F333" s="64"/>
      <c r="G333" s="453"/>
      <c r="H333" s="337"/>
      <c r="I333" s="337"/>
      <c r="J333" s="338"/>
      <c r="K333" s="64"/>
      <c r="L333" s="64"/>
      <c r="M333" s="64"/>
      <c r="N333" s="64"/>
      <c r="O333" s="519"/>
      <c r="P333" s="520"/>
      <c r="Q333" s="520"/>
      <c r="R333" s="520"/>
      <c r="S333" s="520"/>
      <c r="T333" s="521"/>
      <c r="U333" s="102"/>
      <c r="V333" s="102"/>
      <c r="W333" s="102"/>
      <c r="X333" s="102"/>
      <c r="Y333" s="494"/>
      <c r="Z333" s="495"/>
      <c r="AA333" s="495"/>
      <c r="AB333" s="496"/>
      <c r="AC333" s="64"/>
      <c r="AD333" s="64"/>
      <c r="AE333" s="64"/>
      <c r="AF333" s="64"/>
      <c r="AG333" s="525"/>
      <c r="AH333" s="526"/>
      <c r="AI333" s="526"/>
      <c r="AJ333" s="526"/>
      <c r="AK333" s="526"/>
      <c r="AL333" s="527"/>
      <c r="AM333" s="48"/>
      <c r="AN333" s="49"/>
      <c r="AO333" s="49"/>
      <c r="AP333" s="49"/>
      <c r="AQ333" s="49"/>
      <c r="AR333" s="49"/>
      <c r="AS333" s="49"/>
      <c r="AT333" s="499">
        <f>AT212</f>
        <v>1245</v>
      </c>
      <c r="AU333" s="500"/>
      <c r="AV333" s="500"/>
      <c r="AW333" s="500"/>
      <c r="AX333" s="500"/>
      <c r="AY333" s="500"/>
      <c r="AZ333" s="501"/>
      <c r="BA333" s="263"/>
      <c r="BB333" s="49"/>
      <c r="BC333" s="49"/>
      <c r="BD333" s="49"/>
      <c r="BE333" s="49"/>
      <c r="BF333" s="49"/>
      <c r="BG333" s="49"/>
      <c r="BH333" s="499">
        <f>BH212</f>
        <v>30000</v>
      </c>
      <c r="BI333" s="500"/>
      <c r="BJ333" s="500"/>
      <c r="BK333" s="500"/>
      <c r="BL333" s="500"/>
      <c r="BM333" s="500"/>
      <c r="BN333" s="501"/>
      <c r="BO333" s="452" t="str">
        <f>BO212</f>
        <v>北洋</v>
      </c>
      <c r="BP333" s="334"/>
      <c r="BQ333" s="334"/>
      <c r="BR333" s="334"/>
      <c r="BS333" s="334"/>
      <c r="BT333" s="334"/>
      <c r="BU333" s="507">
        <f>BU212</f>
        <v>10000</v>
      </c>
      <c r="BV333" s="507"/>
      <c r="BW333" s="507"/>
      <c r="BX333" s="508"/>
    </row>
    <row r="334" spans="1:76" ht="6.75" customHeight="1" x14ac:dyDescent="0.15">
      <c r="A334" s="166"/>
      <c r="B334" s="64"/>
      <c r="C334" s="64"/>
      <c r="D334" s="64"/>
      <c r="E334" s="64"/>
      <c r="F334" s="64"/>
      <c r="G334" s="262" t="s">
        <v>40</v>
      </c>
      <c r="H334" s="47"/>
      <c r="I334" s="47"/>
      <c r="J334" s="62"/>
      <c r="K334" s="64"/>
      <c r="L334" s="64"/>
      <c r="M334" s="64"/>
      <c r="N334" s="64"/>
      <c r="O334" s="3"/>
      <c r="P334" s="15"/>
      <c r="Q334" s="15"/>
      <c r="R334" s="15"/>
      <c r="S334" s="170" t="s">
        <v>42</v>
      </c>
      <c r="T334" s="302"/>
      <c r="U334" s="102"/>
      <c r="V334" s="102"/>
      <c r="W334" s="102"/>
      <c r="X334" s="102"/>
      <c r="Y334" s="3"/>
      <c r="Z334" s="15"/>
      <c r="AA334" s="304" t="s">
        <v>44</v>
      </c>
      <c r="AB334" s="305"/>
      <c r="AC334" s="64"/>
      <c r="AD334" s="64"/>
      <c r="AE334" s="64"/>
      <c r="AF334" s="64"/>
      <c r="AG334" s="3"/>
      <c r="AH334" s="15"/>
      <c r="AI334" s="15"/>
      <c r="AJ334" s="15"/>
      <c r="AK334" s="170" t="s">
        <v>42</v>
      </c>
      <c r="AL334" s="164"/>
      <c r="AM334" s="48"/>
      <c r="AN334" s="49"/>
      <c r="AO334" s="49"/>
      <c r="AP334" s="49"/>
      <c r="AQ334" s="49"/>
      <c r="AR334" s="49"/>
      <c r="AS334" s="49"/>
      <c r="AT334" s="502"/>
      <c r="AU334" s="503"/>
      <c r="AV334" s="503"/>
      <c r="AW334" s="503"/>
      <c r="AX334" s="503"/>
      <c r="AY334" s="503"/>
      <c r="AZ334" s="504"/>
      <c r="BA334" s="263"/>
      <c r="BB334" s="49"/>
      <c r="BC334" s="49"/>
      <c r="BD334" s="49"/>
      <c r="BE334" s="49"/>
      <c r="BF334" s="49"/>
      <c r="BG334" s="49"/>
      <c r="BH334" s="502"/>
      <c r="BI334" s="503"/>
      <c r="BJ334" s="503"/>
      <c r="BK334" s="503"/>
      <c r="BL334" s="503"/>
      <c r="BM334" s="503"/>
      <c r="BN334" s="504"/>
      <c r="BO334" s="505"/>
      <c r="BP334" s="506"/>
      <c r="BQ334" s="506"/>
      <c r="BR334" s="506"/>
      <c r="BS334" s="506"/>
      <c r="BT334" s="506"/>
      <c r="BU334" s="509"/>
      <c r="BV334" s="509"/>
      <c r="BW334" s="509"/>
      <c r="BX334" s="510"/>
    </row>
    <row r="335" spans="1:76" ht="6.75" customHeight="1" x14ac:dyDescent="0.15">
      <c r="A335" s="166"/>
      <c r="B335" s="64"/>
      <c r="C335" s="64"/>
      <c r="D335" s="64"/>
      <c r="E335" s="64"/>
      <c r="F335" s="64"/>
      <c r="G335" s="263"/>
      <c r="H335" s="49"/>
      <c r="I335" s="49"/>
      <c r="J335" s="63"/>
      <c r="K335" s="64"/>
      <c r="L335" s="64"/>
      <c r="M335" s="64"/>
      <c r="N335" s="64"/>
      <c r="O335" s="516">
        <f>O214</f>
        <v>23456</v>
      </c>
      <c r="P335" s="517"/>
      <c r="Q335" s="517"/>
      <c r="R335" s="517"/>
      <c r="S335" s="517"/>
      <c r="T335" s="518"/>
      <c r="U335" s="102"/>
      <c r="V335" s="102"/>
      <c r="W335" s="102"/>
      <c r="X335" s="102"/>
      <c r="Y335" s="491">
        <f>Y214</f>
        <v>20.23</v>
      </c>
      <c r="Z335" s="492"/>
      <c r="AA335" s="492"/>
      <c r="AB335" s="493"/>
      <c r="AC335" s="64"/>
      <c r="AD335" s="64"/>
      <c r="AE335" s="64"/>
      <c r="AF335" s="64"/>
      <c r="AG335" s="522">
        <f>AG214</f>
        <v>-3506</v>
      </c>
      <c r="AH335" s="523"/>
      <c r="AI335" s="523"/>
      <c r="AJ335" s="523"/>
      <c r="AK335" s="523"/>
      <c r="AL335" s="524"/>
      <c r="AM335" s="330" t="s">
        <v>85</v>
      </c>
      <c r="AN335" s="331"/>
      <c r="AO335" s="331"/>
      <c r="AP335" s="331"/>
      <c r="AQ335" s="331"/>
      <c r="AR335" s="331"/>
      <c r="AS335" s="332"/>
      <c r="AT335" s="4"/>
      <c r="AU335" s="31"/>
      <c r="AV335" s="31"/>
      <c r="AW335" s="31"/>
      <c r="AX335" s="31"/>
      <c r="AY335" s="61" t="s">
        <v>42</v>
      </c>
      <c r="AZ335" s="320"/>
      <c r="BA335" s="262" t="s">
        <v>89</v>
      </c>
      <c r="BB335" s="47"/>
      <c r="BC335" s="47"/>
      <c r="BD335" s="47"/>
      <c r="BE335" s="47"/>
      <c r="BF335" s="47"/>
      <c r="BG335" s="47"/>
      <c r="BH335" s="4"/>
      <c r="BI335" s="31"/>
      <c r="BJ335" s="31"/>
      <c r="BK335" s="31"/>
      <c r="BL335" s="31"/>
      <c r="BM335" s="61" t="s">
        <v>42</v>
      </c>
      <c r="BN335" s="320"/>
      <c r="BO335" s="321" t="s">
        <v>93</v>
      </c>
      <c r="BP335" s="322"/>
      <c r="BQ335" s="322"/>
      <c r="BR335" s="322"/>
      <c r="BS335" s="322"/>
      <c r="BT335" s="322"/>
      <c r="BU335" s="322" t="s">
        <v>92</v>
      </c>
      <c r="BV335" s="322"/>
      <c r="BW335" s="322"/>
      <c r="BX335" s="323"/>
    </row>
    <row r="336" spans="1:76" ht="6.75" customHeight="1" x14ac:dyDescent="0.15">
      <c r="A336" s="166"/>
      <c r="B336" s="64"/>
      <c r="C336" s="64"/>
      <c r="D336" s="64"/>
      <c r="E336" s="64"/>
      <c r="F336" s="64"/>
      <c r="G336" s="452">
        <f>G215</f>
        <v>28</v>
      </c>
      <c r="H336" s="334"/>
      <c r="I336" s="334">
        <f>I215</f>
        <v>12</v>
      </c>
      <c r="J336" s="335"/>
      <c r="K336" s="64"/>
      <c r="L336" s="64"/>
      <c r="M336" s="64"/>
      <c r="N336" s="64"/>
      <c r="O336" s="516"/>
      <c r="P336" s="517"/>
      <c r="Q336" s="517"/>
      <c r="R336" s="517"/>
      <c r="S336" s="517"/>
      <c r="T336" s="518"/>
      <c r="U336" s="102"/>
      <c r="V336" s="102"/>
      <c r="W336" s="102"/>
      <c r="X336" s="102"/>
      <c r="Y336" s="491"/>
      <c r="Z336" s="492"/>
      <c r="AA336" s="492"/>
      <c r="AB336" s="493"/>
      <c r="AC336" s="64"/>
      <c r="AD336" s="64"/>
      <c r="AE336" s="64"/>
      <c r="AF336" s="64"/>
      <c r="AG336" s="522"/>
      <c r="AH336" s="523"/>
      <c r="AI336" s="523"/>
      <c r="AJ336" s="523"/>
      <c r="AK336" s="523"/>
      <c r="AL336" s="524"/>
      <c r="AM336" s="333"/>
      <c r="AN336" s="334"/>
      <c r="AO336" s="334"/>
      <c r="AP336" s="334"/>
      <c r="AQ336" s="334"/>
      <c r="AR336" s="334"/>
      <c r="AS336" s="335"/>
      <c r="AT336" s="499">
        <f>AT215</f>
        <v>1234</v>
      </c>
      <c r="AU336" s="500"/>
      <c r="AV336" s="500"/>
      <c r="AW336" s="500"/>
      <c r="AX336" s="500"/>
      <c r="AY336" s="500"/>
      <c r="AZ336" s="501"/>
      <c r="BA336" s="263"/>
      <c r="BB336" s="49"/>
      <c r="BC336" s="49"/>
      <c r="BD336" s="49"/>
      <c r="BE336" s="49"/>
      <c r="BF336" s="49"/>
      <c r="BG336" s="49"/>
      <c r="BH336" s="499">
        <f>BH215</f>
        <v>0</v>
      </c>
      <c r="BI336" s="500"/>
      <c r="BJ336" s="500"/>
      <c r="BK336" s="500"/>
      <c r="BL336" s="500"/>
      <c r="BM336" s="500"/>
      <c r="BN336" s="501"/>
      <c r="BO336" s="452">
        <f>BO215</f>
        <v>0</v>
      </c>
      <c r="BP336" s="334"/>
      <c r="BQ336" s="334"/>
      <c r="BR336" s="334"/>
      <c r="BS336" s="334"/>
      <c r="BT336" s="334"/>
      <c r="BU336" s="507">
        <f>BU215</f>
        <v>0</v>
      </c>
      <c r="BV336" s="507"/>
      <c r="BW336" s="507"/>
      <c r="BX336" s="508"/>
    </row>
    <row r="337" spans="1:76" ht="6.75" customHeight="1" x14ac:dyDescent="0.15">
      <c r="A337" s="166"/>
      <c r="B337" s="64"/>
      <c r="C337" s="64"/>
      <c r="D337" s="64"/>
      <c r="E337" s="64"/>
      <c r="F337" s="64"/>
      <c r="G337" s="453"/>
      <c r="H337" s="337"/>
      <c r="I337" s="337"/>
      <c r="J337" s="338"/>
      <c r="K337" s="64"/>
      <c r="L337" s="64"/>
      <c r="M337" s="64"/>
      <c r="N337" s="64"/>
      <c r="O337" s="519"/>
      <c r="P337" s="520"/>
      <c r="Q337" s="520"/>
      <c r="R337" s="520"/>
      <c r="S337" s="520"/>
      <c r="T337" s="521"/>
      <c r="U337" s="102"/>
      <c r="V337" s="102"/>
      <c r="W337" s="102"/>
      <c r="X337" s="102"/>
      <c r="Y337" s="494"/>
      <c r="Z337" s="495"/>
      <c r="AA337" s="495"/>
      <c r="AB337" s="496"/>
      <c r="AC337" s="64"/>
      <c r="AD337" s="64"/>
      <c r="AE337" s="64"/>
      <c r="AF337" s="64"/>
      <c r="AG337" s="525"/>
      <c r="AH337" s="526"/>
      <c r="AI337" s="526"/>
      <c r="AJ337" s="526"/>
      <c r="AK337" s="526"/>
      <c r="AL337" s="527"/>
      <c r="AM337" s="336"/>
      <c r="AN337" s="337"/>
      <c r="AO337" s="337"/>
      <c r="AP337" s="337"/>
      <c r="AQ337" s="337"/>
      <c r="AR337" s="337"/>
      <c r="AS337" s="338"/>
      <c r="AT337" s="511"/>
      <c r="AU337" s="512"/>
      <c r="AV337" s="512"/>
      <c r="AW337" s="512"/>
      <c r="AX337" s="512"/>
      <c r="AY337" s="512"/>
      <c r="AZ337" s="513"/>
      <c r="BA337" s="301"/>
      <c r="BB337" s="76"/>
      <c r="BC337" s="76"/>
      <c r="BD337" s="76"/>
      <c r="BE337" s="76"/>
      <c r="BF337" s="76"/>
      <c r="BG337" s="76"/>
      <c r="BH337" s="511"/>
      <c r="BI337" s="512"/>
      <c r="BJ337" s="512"/>
      <c r="BK337" s="512"/>
      <c r="BL337" s="512"/>
      <c r="BM337" s="512"/>
      <c r="BN337" s="513"/>
      <c r="BO337" s="453"/>
      <c r="BP337" s="337"/>
      <c r="BQ337" s="337"/>
      <c r="BR337" s="337"/>
      <c r="BS337" s="337"/>
      <c r="BT337" s="337"/>
      <c r="BU337" s="514"/>
      <c r="BV337" s="514"/>
      <c r="BW337" s="514"/>
      <c r="BX337" s="515"/>
    </row>
    <row r="338" spans="1:76" ht="8.25" customHeight="1" x14ac:dyDescent="0.15">
      <c r="A338" s="362" t="s">
        <v>46</v>
      </c>
      <c r="B338" s="134"/>
      <c r="C338" s="134"/>
      <c r="D338" s="134"/>
      <c r="E338" s="134"/>
      <c r="F338" s="134"/>
      <c r="G338" s="134"/>
      <c r="H338" s="134"/>
      <c r="I338" s="134"/>
      <c r="J338" s="134"/>
      <c r="K338" s="134"/>
      <c r="L338" s="134"/>
      <c r="M338" s="28"/>
      <c r="N338" s="28"/>
      <c r="O338" s="28"/>
      <c r="P338" s="28"/>
      <c r="Q338" s="546">
        <f>Q217</f>
        <v>0</v>
      </c>
      <c r="R338" s="546"/>
      <c r="S338" s="546"/>
      <c r="T338" s="546"/>
      <c r="U338" s="546"/>
      <c r="V338" s="546"/>
      <c r="W338" s="546"/>
      <c r="X338" s="546"/>
      <c r="Y338" s="546"/>
      <c r="Z338" s="546"/>
      <c r="AA338" s="546"/>
      <c r="AB338" s="546"/>
      <c r="AC338" s="546"/>
      <c r="AD338" s="546"/>
      <c r="AE338" s="546"/>
      <c r="AF338" s="546"/>
      <c r="AG338" s="546"/>
      <c r="AH338" s="546"/>
      <c r="AI338" s="546"/>
      <c r="AJ338" s="546"/>
      <c r="AK338" s="546"/>
      <c r="AL338" s="546"/>
      <c r="AM338" s="546"/>
      <c r="AN338" s="546"/>
      <c r="AO338" s="546"/>
      <c r="AP338" s="546"/>
      <c r="AQ338" s="546"/>
      <c r="AR338" s="546"/>
      <c r="AS338" s="546"/>
      <c r="AT338" s="546"/>
      <c r="AU338" s="546"/>
      <c r="AV338" s="546"/>
      <c r="AW338" s="546"/>
      <c r="AX338" s="546"/>
      <c r="AY338" s="546"/>
      <c r="AZ338" s="546"/>
      <c r="BA338" s="546"/>
      <c r="BB338" s="546"/>
      <c r="BC338" s="546"/>
      <c r="BD338" s="546"/>
      <c r="BE338" s="546"/>
      <c r="BF338" s="546"/>
      <c r="BG338" s="546"/>
      <c r="BH338" s="546"/>
      <c r="BI338" s="546"/>
      <c r="BJ338" s="546"/>
      <c r="BK338" s="546"/>
      <c r="BL338" s="546"/>
      <c r="BM338" s="546"/>
      <c r="BN338" s="546"/>
      <c r="BO338" s="546"/>
      <c r="BP338" s="546"/>
      <c r="BQ338" s="546"/>
      <c r="BR338" s="546"/>
      <c r="BS338" s="546"/>
      <c r="BT338" s="546"/>
      <c r="BU338" s="546"/>
      <c r="BV338" s="546"/>
      <c r="BW338" s="546"/>
      <c r="BX338" s="547"/>
    </row>
    <row r="339" spans="1:76" ht="8.25" customHeight="1" x14ac:dyDescent="0.15">
      <c r="A339" s="362"/>
      <c r="B339" s="134"/>
      <c r="C339" s="134"/>
      <c r="D339" s="134"/>
      <c r="E339" s="134"/>
      <c r="F339" s="134"/>
      <c r="G339" s="134"/>
      <c r="H339" s="134"/>
      <c r="I339" s="134"/>
      <c r="J339" s="134"/>
      <c r="K339" s="134"/>
      <c r="L339" s="134"/>
      <c r="M339" s="29"/>
      <c r="N339" s="29"/>
      <c r="O339" s="29"/>
      <c r="P339" s="29"/>
      <c r="Q339" s="548"/>
      <c r="R339" s="548"/>
      <c r="S339" s="548"/>
      <c r="T339" s="548"/>
      <c r="U339" s="548"/>
      <c r="V339" s="548"/>
      <c r="W339" s="548"/>
      <c r="X339" s="548"/>
      <c r="Y339" s="548"/>
      <c r="Z339" s="548"/>
      <c r="AA339" s="548"/>
      <c r="AB339" s="548"/>
      <c r="AC339" s="548"/>
      <c r="AD339" s="548"/>
      <c r="AE339" s="548"/>
      <c r="AF339" s="548"/>
      <c r="AG339" s="548"/>
      <c r="AH339" s="548"/>
      <c r="AI339" s="548"/>
      <c r="AJ339" s="548"/>
      <c r="AK339" s="548"/>
      <c r="AL339" s="548"/>
      <c r="AM339" s="548"/>
      <c r="AN339" s="548"/>
      <c r="AO339" s="548"/>
      <c r="AP339" s="548"/>
      <c r="AQ339" s="548"/>
      <c r="AR339" s="548"/>
      <c r="AS339" s="548"/>
      <c r="AT339" s="548"/>
      <c r="AU339" s="548"/>
      <c r="AV339" s="548"/>
      <c r="AW339" s="548"/>
      <c r="AX339" s="548"/>
      <c r="AY339" s="548"/>
      <c r="AZ339" s="548"/>
      <c r="BA339" s="548"/>
      <c r="BB339" s="548"/>
      <c r="BC339" s="548"/>
      <c r="BD339" s="548"/>
      <c r="BE339" s="548"/>
      <c r="BF339" s="548"/>
      <c r="BG339" s="548"/>
      <c r="BH339" s="548"/>
      <c r="BI339" s="548"/>
      <c r="BJ339" s="548"/>
      <c r="BK339" s="548"/>
      <c r="BL339" s="548"/>
      <c r="BM339" s="548"/>
      <c r="BN339" s="548"/>
      <c r="BO339" s="548"/>
      <c r="BP339" s="548"/>
      <c r="BQ339" s="548"/>
      <c r="BR339" s="548"/>
      <c r="BS339" s="548"/>
      <c r="BT339" s="548"/>
      <c r="BU339" s="548"/>
      <c r="BV339" s="548"/>
      <c r="BW339" s="548"/>
      <c r="BX339" s="549"/>
    </row>
    <row r="340" spans="1:76" ht="8.25" customHeight="1" x14ac:dyDescent="0.15">
      <c r="A340" s="362"/>
      <c r="B340" s="134"/>
      <c r="C340" s="134"/>
      <c r="D340" s="134"/>
      <c r="E340" s="134"/>
      <c r="F340" s="134"/>
      <c r="G340" s="134"/>
      <c r="H340" s="134"/>
      <c r="I340" s="134"/>
      <c r="J340" s="134"/>
      <c r="K340" s="134"/>
      <c r="L340" s="134"/>
      <c r="M340" s="30"/>
      <c r="N340" s="30"/>
      <c r="O340" s="30"/>
      <c r="P340" s="30"/>
      <c r="Q340" s="550"/>
      <c r="R340" s="550"/>
      <c r="S340" s="550"/>
      <c r="T340" s="550"/>
      <c r="U340" s="550"/>
      <c r="V340" s="550"/>
      <c r="W340" s="550"/>
      <c r="X340" s="550"/>
      <c r="Y340" s="550"/>
      <c r="Z340" s="550"/>
      <c r="AA340" s="550"/>
      <c r="AB340" s="550"/>
      <c r="AC340" s="550"/>
      <c r="AD340" s="550"/>
      <c r="AE340" s="550"/>
      <c r="AF340" s="550"/>
      <c r="AG340" s="550"/>
      <c r="AH340" s="550"/>
      <c r="AI340" s="550"/>
      <c r="AJ340" s="550"/>
      <c r="AK340" s="550"/>
      <c r="AL340" s="550"/>
      <c r="AM340" s="550"/>
      <c r="AN340" s="550"/>
      <c r="AO340" s="550"/>
      <c r="AP340" s="550"/>
      <c r="AQ340" s="550"/>
      <c r="AR340" s="550"/>
      <c r="AS340" s="550"/>
      <c r="AT340" s="550"/>
      <c r="AU340" s="550"/>
      <c r="AV340" s="550"/>
      <c r="AW340" s="550"/>
      <c r="AX340" s="550"/>
      <c r="AY340" s="550"/>
      <c r="AZ340" s="550"/>
      <c r="BA340" s="550"/>
      <c r="BB340" s="550"/>
      <c r="BC340" s="550"/>
      <c r="BD340" s="550"/>
      <c r="BE340" s="550"/>
      <c r="BF340" s="550"/>
      <c r="BG340" s="550"/>
      <c r="BH340" s="550"/>
      <c r="BI340" s="550"/>
      <c r="BJ340" s="550"/>
      <c r="BK340" s="550"/>
      <c r="BL340" s="550"/>
      <c r="BM340" s="550"/>
      <c r="BN340" s="550"/>
      <c r="BO340" s="550"/>
      <c r="BP340" s="550"/>
      <c r="BQ340" s="550"/>
      <c r="BR340" s="550"/>
      <c r="BS340" s="550"/>
      <c r="BT340" s="550"/>
      <c r="BU340" s="550"/>
      <c r="BV340" s="550"/>
      <c r="BW340" s="550"/>
      <c r="BX340" s="551"/>
    </row>
    <row r="341" spans="1:76" ht="8.25" customHeight="1" x14ac:dyDescent="0.15">
      <c r="A341" s="528">
        <f>A220</f>
        <v>0</v>
      </c>
      <c r="B341" s="529"/>
      <c r="C341" s="529"/>
      <c r="D341" s="529"/>
      <c r="E341" s="529"/>
      <c r="F341" s="529"/>
      <c r="G341" s="529"/>
      <c r="H341" s="529"/>
      <c r="I341" s="529"/>
      <c r="J341" s="529"/>
      <c r="K341" s="529"/>
      <c r="L341" s="529"/>
      <c r="M341" s="529"/>
      <c r="N341" s="529"/>
      <c r="O341" s="529"/>
      <c r="P341" s="529"/>
      <c r="Q341" s="529"/>
      <c r="R341" s="529"/>
      <c r="S341" s="529"/>
      <c r="T341" s="529"/>
      <c r="U341" s="529"/>
      <c r="V341" s="529"/>
      <c r="W341" s="529"/>
      <c r="X341" s="529"/>
      <c r="Y341" s="529"/>
      <c r="Z341" s="529"/>
      <c r="AA341" s="529"/>
      <c r="AB341" s="529"/>
      <c r="AC341" s="529"/>
      <c r="AD341" s="529"/>
      <c r="AE341" s="529"/>
      <c r="AF341" s="529"/>
      <c r="AG341" s="529"/>
      <c r="AH341" s="529"/>
      <c r="AI341" s="529"/>
      <c r="AJ341" s="529"/>
      <c r="AK341" s="529"/>
      <c r="AL341" s="529"/>
      <c r="AM341" s="529"/>
      <c r="AN341" s="529"/>
      <c r="AO341" s="529"/>
      <c r="AP341" s="529"/>
      <c r="AQ341" s="529"/>
      <c r="AR341" s="529"/>
      <c r="AS341" s="529"/>
      <c r="AT341" s="529"/>
      <c r="AU341" s="529"/>
      <c r="AV341" s="529"/>
      <c r="AW341" s="529"/>
      <c r="AX341" s="529"/>
      <c r="AY341" s="529"/>
      <c r="AZ341" s="529"/>
      <c r="BA341" s="529"/>
      <c r="BB341" s="529"/>
      <c r="BC341" s="529"/>
      <c r="BD341" s="529"/>
      <c r="BE341" s="529"/>
      <c r="BF341" s="529"/>
      <c r="BG341" s="529"/>
      <c r="BH341" s="529"/>
      <c r="BI341" s="529"/>
      <c r="BJ341" s="529"/>
      <c r="BK341" s="529"/>
      <c r="BL341" s="529"/>
      <c r="BM341" s="529"/>
      <c r="BN341" s="529"/>
      <c r="BO341" s="529"/>
      <c r="BP341" s="529"/>
      <c r="BQ341" s="529"/>
      <c r="BR341" s="529"/>
      <c r="BS341" s="529"/>
      <c r="BT341" s="529"/>
      <c r="BU341" s="529"/>
      <c r="BV341" s="529"/>
      <c r="BW341" s="529"/>
      <c r="BX341" s="530"/>
    </row>
    <row r="342" spans="1:76" ht="8.25" customHeight="1" x14ac:dyDescent="0.15">
      <c r="A342" s="531"/>
      <c r="B342" s="532"/>
      <c r="C342" s="532"/>
      <c r="D342" s="532"/>
      <c r="E342" s="532"/>
      <c r="F342" s="532"/>
      <c r="G342" s="532"/>
      <c r="H342" s="532"/>
      <c r="I342" s="532"/>
      <c r="J342" s="532"/>
      <c r="K342" s="532"/>
      <c r="L342" s="532"/>
      <c r="M342" s="532"/>
      <c r="N342" s="532"/>
      <c r="O342" s="532"/>
      <c r="P342" s="532"/>
      <c r="Q342" s="532"/>
      <c r="R342" s="532"/>
      <c r="S342" s="532"/>
      <c r="T342" s="532"/>
      <c r="U342" s="532"/>
      <c r="V342" s="532"/>
      <c r="W342" s="532"/>
      <c r="X342" s="532"/>
      <c r="Y342" s="532"/>
      <c r="Z342" s="532"/>
      <c r="AA342" s="532"/>
      <c r="AB342" s="532"/>
      <c r="AC342" s="532"/>
      <c r="AD342" s="532"/>
      <c r="AE342" s="532"/>
      <c r="AF342" s="532"/>
      <c r="AG342" s="532"/>
      <c r="AH342" s="532"/>
      <c r="AI342" s="532"/>
      <c r="AJ342" s="532"/>
      <c r="AK342" s="532"/>
      <c r="AL342" s="532"/>
      <c r="AM342" s="532"/>
      <c r="AN342" s="532"/>
      <c r="AO342" s="532"/>
      <c r="AP342" s="532"/>
      <c r="AQ342" s="532"/>
      <c r="AR342" s="532"/>
      <c r="AS342" s="532"/>
      <c r="AT342" s="532"/>
      <c r="AU342" s="532"/>
      <c r="AV342" s="532"/>
      <c r="AW342" s="532"/>
      <c r="AX342" s="532"/>
      <c r="AY342" s="532"/>
      <c r="AZ342" s="532"/>
      <c r="BA342" s="532"/>
      <c r="BB342" s="532"/>
      <c r="BC342" s="532"/>
      <c r="BD342" s="532"/>
      <c r="BE342" s="532"/>
      <c r="BF342" s="532"/>
      <c r="BG342" s="532"/>
      <c r="BH342" s="532"/>
      <c r="BI342" s="532"/>
      <c r="BJ342" s="532"/>
      <c r="BK342" s="532"/>
      <c r="BL342" s="532"/>
      <c r="BM342" s="532"/>
      <c r="BN342" s="532"/>
      <c r="BO342" s="532"/>
      <c r="BP342" s="532"/>
      <c r="BQ342" s="532"/>
      <c r="BR342" s="532"/>
      <c r="BS342" s="532"/>
      <c r="BT342" s="532"/>
      <c r="BU342" s="532"/>
      <c r="BV342" s="532"/>
      <c r="BW342" s="532"/>
      <c r="BX342" s="533"/>
    </row>
    <row r="343" spans="1:76" ht="8.25" customHeight="1" x14ac:dyDescent="0.15">
      <c r="A343" s="534"/>
      <c r="B343" s="535"/>
      <c r="C343" s="535"/>
      <c r="D343" s="535"/>
      <c r="E343" s="535"/>
      <c r="F343" s="535"/>
      <c r="G343" s="535"/>
      <c r="H343" s="535"/>
      <c r="I343" s="535"/>
      <c r="J343" s="535"/>
      <c r="K343" s="535"/>
      <c r="L343" s="535"/>
      <c r="M343" s="535"/>
      <c r="N343" s="535"/>
      <c r="O343" s="535"/>
      <c r="P343" s="535"/>
      <c r="Q343" s="535"/>
      <c r="R343" s="535"/>
      <c r="S343" s="535"/>
      <c r="T343" s="535"/>
      <c r="U343" s="535"/>
      <c r="V343" s="535"/>
      <c r="W343" s="535"/>
      <c r="X343" s="535"/>
      <c r="Y343" s="535"/>
      <c r="Z343" s="535"/>
      <c r="AA343" s="535"/>
      <c r="AB343" s="535"/>
      <c r="AC343" s="535"/>
      <c r="AD343" s="535"/>
      <c r="AE343" s="535"/>
      <c r="AF343" s="535"/>
      <c r="AG343" s="535"/>
      <c r="AH343" s="535"/>
      <c r="AI343" s="535"/>
      <c r="AJ343" s="535"/>
      <c r="AK343" s="535"/>
      <c r="AL343" s="535"/>
      <c r="AM343" s="535"/>
      <c r="AN343" s="535"/>
      <c r="AO343" s="535"/>
      <c r="AP343" s="535"/>
      <c r="AQ343" s="535"/>
      <c r="AR343" s="535"/>
      <c r="AS343" s="535"/>
      <c r="AT343" s="535"/>
      <c r="AU343" s="535"/>
      <c r="AV343" s="535"/>
      <c r="AW343" s="535"/>
      <c r="AX343" s="535"/>
      <c r="AY343" s="535"/>
      <c r="AZ343" s="535"/>
      <c r="BA343" s="535"/>
      <c r="BB343" s="535"/>
      <c r="BC343" s="535"/>
      <c r="BD343" s="535"/>
      <c r="BE343" s="535"/>
      <c r="BF343" s="535"/>
      <c r="BG343" s="535"/>
      <c r="BH343" s="535"/>
      <c r="BI343" s="535"/>
      <c r="BJ343" s="535"/>
      <c r="BK343" s="535"/>
      <c r="BL343" s="535"/>
      <c r="BM343" s="535"/>
      <c r="BN343" s="535"/>
      <c r="BO343" s="535"/>
      <c r="BP343" s="535"/>
      <c r="BQ343" s="535"/>
      <c r="BR343" s="535"/>
      <c r="BS343" s="535"/>
      <c r="BT343" s="535"/>
      <c r="BU343" s="535"/>
      <c r="BV343" s="535"/>
      <c r="BW343" s="535"/>
      <c r="BX343" s="536"/>
    </row>
    <row r="344" spans="1:76" ht="8.25" customHeight="1" x14ac:dyDescent="0.15">
      <c r="A344" s="528">
        <f>A223</f>
        <v>0</v>
      </c>
      <c r="B344" s="529"/>
      <c r="C344" s="529"/>
      <c r="D344" s="529"/>
      <c r="E344" s="529"/>
      <c r="F344" s="529"/>
      <c r="G344" s="529"/>
      <c r="H344" s="529"/>
      <c r="I344" s="529"/>
      <c r="J344" s="529"/>
      <c r="K344" s="529"/>
      <c r="L344" s="529"/>
      <c r="M344" s="529"/>
      <c r="N344" s="529"/>
      <c r="O344" s="529"/>
      <c r="P344" s="529"/>
      <c r="Q344" s="529"/>
      <c r="R344" s="529"/>
      <c r="S344" s="529"/>
      <c r="T344" s="529"/>
      <c r="U344" s="529"/>
      <c r="V344" s="529"/>
      <c r="W344" s="529"/>
      <c r="X344" s="529"/>
      <c r="Y344" s="529"/>
      <c r="Z344" s="529"/>
      <c r="AA344" s="529"/>
      <c r="AB344" s="529"/>
      <c r="AC344" s="529"/>
      <c r="AD344" s="529"/>
      <c r="AE344" s="529"/>
      <c r="AF344" s="529"/>
      <c r="AG344" s="529"/>
      <c r="AH344" s="529"/>
      <c r="AI344" s="529"/>
      <c r="AJ344" s="529"/>
      <c r="AK344" s="529"/>
      <c r="AL344" s="529"/>
      <c r="AM344" s="529"/>
      <c r="AN344" s="529"/>
      <c r="AO344" s="529"/>
      <c r="AP344" s="529"/>
      <c r="AQ344" s="529"/>
      <c r="AR344" s="529"/>
      <c r="AS344" s="529"/>
      <c r="AT344" s="529"/>
      <c r="AU344" s="529"/>
      <c r="AV344" s="529"/>
      <c r="AW344" s="529"/>
      <c r="AX344" s="529"/>
      <c r="AY344" s="529"/>
      <c r="AZ344" s="529"/>
      <c r="BA344" s="529"/>
      <c r="BB344" s="529"/>
      <c r="BC344" s="529"/>
      <c r="BD344" s="529"/>
      <c r="BE344" s="529"/>
      <c r="BF344" s="529"/>
      <c r="BG344" s="529"/>
      <c r="BH344" s="529"/>
      <c r="BI344" s="529"/>
      <c r="BJ344" s="529"/>
      <c r="BK344" s="529"/>
      <c r="BL344" s="529"/>
      <c r="BM344" s="529"/>
      <c r="BN344" s="529"/>
      <c r="BO344" s="529"/>
      <c r="BP344" s="529"/>
      <c r="BQ344" s="529"/>
      <c r="BR344" s="529"/>
      <c r="BS344" s="529"/>
      <c r="BT344" s="529"/>
      <c r="BU344" s="529"/>
      <c r="BV344" s="529"/>
      <c r="BW344" s="529"/>
      <c r="BX344" s="530"/>
    </row>
    <row r="345" spans="1:76" ht="8.25" customHeight="1" x14ac:dyDescent="0.15">
      <c r="A345" s="531"/>
      <c r="B345" s="532"/>
      <c r="C345" s="532"/>
      <c r="D345" s="532"/>
      <c r="E345" s="532"/>
      <c r="F345" s="532"/>
      <c r="G345" s="532"/>
      <c r="H345" s="532"/>
      <c r="I345" s="532"/>
      <c r="J345" s="532"/>
      <c r="K345" s="532"/>
      <c r="L345" s="532"/>
      <c r="M345" s="532"/>
      <c r="N345" s="532"/>
      <c r="O345" s="532"/>
      <c r="P345" s="532"/>
      <c r="Q345" s="532"/>
      <c r="R345" s="532"/>
      <c r="S345" s="532"/>
      <c r="T345" s="532"/>
      <c r="U345" s="532"/>
      <c r="V345" s="532"/>
      <c r="W345" s="532"/>
      <c r="X345" s="532"/>
      <c r="Y345" s="532"/>
      <c r="Z345" s="532"/>
      <c r="AA345" s="532"/>
      <c r="AB345" s="532"/>
      <c r="AC345" s="532"/>
      <c r="AD345" s="532"/>
      <c r="AE345" s="532"/>
      <c r="AF345" s="532"/>
      <c r="AG345" s="532"/>
      <c r="AH345" s="532"/>
      <c r="AI345" s="532"/>
      <c r="AJ345" s="532"/>
      <c r="AK345" s="532"/>
      <c r="AL345" s="532"/>
      <c r="AM345" s="532"/>
      <c r="AN345" s="532"/>
      <c r="AO345" s="532"/>
      <c r="AP345" s="532"/>
      <c r="AQ345" s="532"/>
      <c r="AR345" s="532"/>
      <c r="AS345" s="532"/>
      <c r="AT345" s="532"/>
      <c r="AU345" s="532"/>
      <c r="AV345" s="532"/>
      <c r="AW345" s="532"/>
      <c r="AX345" s="532"/>
      <c r="AY345" s="532"/>
      <c r="AZ345" s="532"/>
      <c r="BA345" s="532"/>
      <c r="BB345" s="532"/>
      <c r="BC345" s="532"/>
      <c r="BD345" s="532"/>
      <c r="BE345" s="532"/>
      <c r="BF345" s="532"/>
      <c r="BG345" s="532"/>
      <c r="BH345" s="532"/>
      <c r="BI345" s="532"/>
      <c r="BJ345" s="532"/>
      <c r="BK345" s="532"/>
      <c r="BL345" s="532"/>
      <c r="BM345" s="532"/>
      <c r="BN345" s="532"/>
      <c r="BO345" s="532"/>
      <c r="BP345" s="532"/>
      <c r="BQ345" s="532"/>
      <c r="BR345" s="532"/>
      <c r="BS345" s="532"/>
      <c r="BT345" s="532"/>
      <c r="BU345" s="532"/>
      <c r="BV345" s="532"/>
      <c r="BW345" s="532"/>
      <c r="BX345" s="533"/>
    </row>
    <row r="346" spans="1:76" ht="8.25" customHeight="1" x14ac:dyDescent="0.15">
      <c r="A346" s="537"/>
      <c r="B346" s="538"/>
      <c r="C346" s="538"/>
      <c r="D346" s="538"/>
      <c r="E346" s="538"/>
      <c r="F346" s="538"/>
      <c r="G346" s="538"/>
      <c r="H346" s="538"/>
      <c r="I346" s="538"/>
      <c r="J346" s="538"/>
      <c r="K346" s="538"/>
      <c r="L346" s="538"/>
      <c r="M346" s="538"/>
      <c r="N346" s="538"/>
      <c r="O346" s="538"/>
      <c r="P346" s="538"/>
      <c r="Q346" s="538"/>
      <c r="R346" s="538"/>
      <c r="S346" s="538"/>
      <c r="T346" s="538"/>
      <c r="U346" s="538"/>
      <c r="V346" s="538"/>
      <c r="W346" s="538"/>
      <c r="X346" s="538"/>
      <c r="Y346" s="538"/>
      <c r="Z346" s="538"/>
      <c r="AA346" s="538"/>
      <c r="AB346" s="538"/>
      <c r="AC346" s="538"/>
      <c r="AD346" s="538"/>
      <c r="AE346" s="538"/>
      <c r="AF346" s="538"/>
      <c r="AG346" s="538"/>
      <c r="AH346" s="538"/>
      <c r="AI346" s="538"/>
      <c r="AJ346" s="538"/>
      <c r="AK346" s="538"/>
      <c r="AL346" s="538"/>
      <c r="AM346" s="538"/>
      <c r="AN346" s="538"/>
      <c r="AO346" s="538"/>
      <c r="AP346" s="538"/>
      <c r="AQ346" s="538"/>
      <c r="AR346" s="538"/>
      <c r="AS346" s="538"/>
      <c r="AT346" s="538"/>
      <c r="AU346" s="538"/>
      <c r="AV346" s="538"/>
      <c r="AW346" s="538"/>
      <c r="AX346" s="538"/>
      <c r="AY346" s="538"/>
      <c r="AZ346" s="538"/>
      <c r="BA346" s="538"/>
      <c r="BB346" s="538"/>
      <c r="BC346" s="538"/>
      <c r="BD346" s="538"/>
      <c r="BE346" s="538"/>
      <c r="BF346" s="538"/>
      <c r="BG346" s="538"/>
      <c r="BH346" s="538"/>
      <c r="BI346" s="538"/>
      <c r="BJ346" s="538"/>
      <c r="BK346" s="538"/>
      <c r="BL346" s="538"/>
      <c r="BM346" s="538"/>
      <c r="BN346" s="538"/>
      <c r="BO346" s="538"/>
      <c r="BP346" s="538"/>
      <c r="BQ346" s="538"/>
      <c r="BR346" s="538"/>
      <c r="BS346" s="538"/>
      <c r="BT346" s="538"/>
      <c r="BU346" s="538"/>
      <c r="BV346" s="538"/>
      <c r="BW346" s="538"/>
      <c r="BX346" s="539"/>
    </row>
    <row r="347" spans="1:76" ht="8.25" customHeight="1" x14ac:dyDescent="0.15">
      <c r="A347" s="540">
        <f>A226</f>
        <v>0</v>
      </c>
      <c r="B347" s="541"/>
      <c r="C347" s="541"/>
      <c r="D347" s="541"/>
      <c r="E347" s="541"/>
      <c r="F347" s="541"/>
      <c r="G347" s="541"/>
      <c r="H347" s="541"/>
      <c r="I347" s="541"/>
      <c r="J347" s="541"/>
      <c r="K347" s="541"/>
      <c r="L347" s="541"/>
      <c r="M347" s="541"/>
      <c r="N347" s="541"/>
      <c r="O347" s="541"/>
      <c r="P347" s="541"/>
      <c r="Q347" s="541"/>
      <c r="R347" s="541"/>
      <c r="S347" s="541"/>
      <c r="T347" s="541"/>
      <c r="U347" s="541"/>
      <c r="V347" s="541"/>
      <c r="W347" s="541"/>
      <c r="X347" s="541"/>
      <c r="Y347" s="541"/>
      <c r="Z347" s="541"/>
      <c r="AA347" s="541"/>
      <c r="AB347" s="541"/>
      <c r="AC347" s="541"/>
      <c r="AD347" s="541"/>
      <c r="AE347" s="541"/>
      <c r="AF347" s="541"/>
      <c r="AG347" s="541"/>
      <c r="AH347" s="541"/>
      <c r="AI347" s="541"/>
      <c r="AJ347" s="541"/>
      <c r="AK347" s="541"/>
      <c r="AL347" s="541"/>
      <c r="AM347" s="541"/>
      <c r="AN347" s="541"/>
      <c r="AO347" s="379" t="s">
        <v>136</v>
      </c>
      <c r="AP347" s="379"/>
      <c r="AQ347" s="379"/>
      <c r="AR347" s="379"/>
      <c r="AS347" s="379"/>
      <c r="AT347" s="379"/>
      <c r="AU347" s="379"/>
      <c r="AV347" s="379"/>
      <c r="AW347" s="379"/>
      <c r="AX347" s="379"/>
      <c r="AY347" s="379"/>
      <c r="AZ347" s="379"/>
      <c r="BA347" s="379"/>
      <c r="BB347" s="379"/>
      <c r="BC347" s="379"/>
      <c r="BD347" s="379"/>
      <c r="BE347" s="379"/>
      <c r="BF347" s="379"/>
      <c r="BG347" s="544">
        <f>BG226</f>
        <v>2022</v>
      </c>
      <c r="BH347" s="544"/>
      <c r="BI347" s="544"/>
      <c r="BJ347" s="134" t="s">
        <v>14</v>
      </c>
      <c r="BK347" s="134"/>
      <c r="BL347" s="134"/>
      <c r="BM347" s="544">
        <f>BM226</f>
        <v>11</v>
      </c>
      <c r="BN347" s="544"/>
      <c r="BO347" s="544"/>
      <c r="BP347" s="134" t="s">
        <v>15</v>
      </c>
      <c r="BQ347" s="134"/>
      <c r="BR347" s="134"/>
      <c r="BS347" s="544">
        <f>BS226</f>
        <v>29</v>
      </c>
      <c r="BT347" s="544"/>
      <c r="BU347" s="544"/>
      <c r="BV347" s="134" t="s">
        <v>16</v>
      </c>
      <c r="BW347" s="134"/>
      <c r="BX347" s="187"/>
    </row>
    <row r="348" spans="1:76" ht="8.25" customHeight="1" x14ac:dyDescent="0.15">
      <c r="A348" s="540"/>
      <c r="B348" s="541"/>
      <c r="C348" s="541"/>
      <c r="D348" s="541"/>
      <c r="E348" s="541"/>
      <c r="F348" s="541"/>
      <c r="G348" s="541"/>
      <c r="H348" s="541"/>
      <c r="I348" s="541"/>
      <c r="J348" s="541"/>
      <c r="K348" s="541"/>
      <c r="L348" s="541"/>
      <c r="M348" s="541"/>
      <c r="N348" s="541"/>
      <c r="O348" s="541"/>
      <c r="P348" s="541"/>
      <c r="Q348" s="541"/>
      <c r="R348" s="541"/>
      <c r="S348" s="541"/>
      <c r="T348" s="541"/>
      <c r="U348" s="541"/>
      <c r="V348" s="541"/>
      <c r="W348" s="541"/>
      <c r="X348" s="541"/>
      <c r="Y348" s="541"/>
      <c r="Z348" s="541"/>
      <c r="AA348" s="541"/>
      <c r="AB348" s="541"/>
      <c r="AC348" s="541"/>
      <c r="AD348" s="541"/>
      <c r="AE348" s="541"/>
      <c r="AF348" s="541"/>
      <c r="AG348" s="541"/>
      <c r="AH348" s="541"/>
      <c r="AI348" s="541"/>
      <c r="AJ348" s="541"/>
      <c r="AK348" s="541"/>
      <c r="AL348" s="541"/>
      <c r="AM348" s="541"/>
      <c r="AN348" s="541"/>
      <c r="AO348" s="379"/>
      <c r="AP348" s="379"/>
      <c r="AQ348" s="379"/>
      <c r="AR348" s="379"/>
      <c r="AS348" s="379"/>
      <c r="AT348" s="379"/>
      <c r="AU348" s="379"/>
      <c r="AV348" s="379"/>
      <c r="AW348" s="379"/>
      <c r="AX348" s="379"/>
      <c r="AY348" s="379"/>
      <c r="AZ348" s="379"/>
      <c r="BA348" s="379"/>
      <c r="BB348" s="379"/>
      <c r="BC348" s="379"/>
      <c r="BD348" s="379"/>
      <c r="BE348" s="379"/>
      <c r="BF348" s="379"/>
      <c r="BG348" s="544"/>
      <c r="BH348" s="544"/>
      <c r="BI348" s="544"/>
      <c r="BJ348" s="134"/>
      <c r="BK348" s="134"/>
      <c r="BL348" s="134"/>
      <c r="BM348" s="544"/>
      <c r="BN348" s="544"/>
      <c r="BO348" s="544"/>
      <c r="BP348" s="134"/>
      <c r="BQ348" s="134"/>
      <c r="BR348" s="134"/>
      <c r="BS348" s="544"/>
      <c r="BT348" s="544"/>
      <c r="BU348" s="544"/>
      <c r="BV348" s="134"/>
      <c r="BW348" s="134"/>
      <c r="BX348" s="187"/>
    </row>
    <row r="349" spans="1:76" ht="8.25" customHeight="1" thickBot="1" x14ac:dyDescent="0.2">
      <c r="A349" s="542"/>
      <c r="B349" s="543"/>
      <c r="C349" s="543"/>
      <c r="D349" s="543"/>
      <c r="E349" s="543"/>
      <c r="F349" s="543"/>
      <c r="G349" s="543"/>
      <c r="H349" s="543"/>
      <c r="I349" s="543"/>
      <c r="J349" s="543"/>
      <c r="K349" s="543"/>
      <c r="L349" s="543"/>
      <c r="M349" s="543"/>
      <c r="N349" s="543"/>
      <c r="O349" s="543"/>
      <c r="P349" s="543"/>
      <c r="Q349" s="543"/>
      <c r="R349" s="543"/>
      <c r="S349" s="543"/>
      <c r="T349" s="543"/>
      <c r="U349" s="543"/>
      <c r="V349" s="543"/>
      <c r="W349" s="543"/>
      <c r="X349" s="543"/>
      <c r="Y349" s="543"/>
      <c r="Z349" s="543"/>
      <c r="AA349" s="543"/>
      <c r="AB349" s="543"/>
      <c r="AC349" s="543"/>
      <c r="AD349" s="543"/>
      <c r="AE349" s="543"/>
      <c r="AF349" s="543"/>
      <c r="AG349" s="543"/>
      <c r="AH349" s="543"/>
      <c r="AI349" s="543"/>
      <c r="AJ349" s="543"/>
      <c r="AK349" s="543"/>
      <c r="AL349" s="543"/>
      <c r="AM349" s="543"/>
      <c r="AN349" s="543"/>
      <c r="AO349" s="380"/>
      <c r="AP349" s="380"/>
      <c r="AQ349" s="380"/>
      <c r="AR349" s="380"/>
      <c r="AS349" s="380"/>
      <c r="AT349" s="380"/>
      <c r="AU349" s="380"/>
      <c r="AV349" s="380"/>
      <c r="AW349" s="380"/>
      <c r="AX349" s="380"/>
      <c r="AY349" s="380"/>
      <c r="AZ349" s="380"/>
      <c r="BA349" s="380"/>
      <c r="BB349" s="380"/>
      <c r="BC349" s="380"/>
      <c r="BD349" s="380"/>
      <c r="BE349" s="380"/>
      <c r="BF349" s="380"/>
      <c r="BG349" s="545"/>
      <c r="BH349" s="545"/>
      <c r="BI349" s="545"/>
      <c r="BJ349" s="140"/>
      <c r="BK349" s="140"/>
      <c r="BL349" s="140"/>
      <c r="BM349" s="545"/>
      <c r="BN349" s="545"/>
      <c r="BO349" s="545"/>
      <c r="BP349" s="140"/>
      <c r="BQ349" s="140"/>
      <c r="BR349" s="140"/>
      <c r="BS349" s="545"/>
      <c r="BT349" s="545"/>
      <c r="BU349" s="545"/>
      <c r="BV349" s="140"/>
      <c r="BW349" s="140"/>
      <c r="BX349" s="346"/>
    </row>
    <row r="350" spans="1:76" ht="8.25" customHeight="1" x14ac:dyDescent="0.15">
      <c r="A350" s="347" t="s">
        <v>94</v>
      </c>
      <c r="B350" s="347"/>
      <c r="C350" s="347"/>
      <c r="D350" s="347"/>
      <c r="E350" s="347"/>
      <c r="F350" s="347"/>
      <c r="G350" s="347"/>
      <c r="H350" s="347"/>
      <c r="I350" s="347"/>
      <c r="J350" s="347"/>
      <c r="K350" s="347"/>
      <c r="L350" s="347"/>
      <c r="M350" s="347"/>
      <c r="N350" s="347"/>
      <c r="O350" s="347"/>
      <c r="P350" s="347"/>
      <c r="Q350" s="347"/>
      <c r="R350" s="347"/>
      <c r="S350" s="347"/>
      <c r="T350" s="347"/>
      <c r="BO350" s="348">
        <v>2025.4</v>
      </c>
      <c r="BP350" s="348"/>
      <c r="BQ350" s="348"/>
      <c r="BR350" s="348"/>
      <c r="BS350" s="348"/>
      <c r="BT350" s="348"/>
      <c r="BU350" s="348"/>
      <c r="BV350" s="348"/>
      <c r="BW350" s="348"/>
      <c r="BX350" s="348"/>
    </row>
    <row r="351" spans="1:76" ht="8.25" customHeight="1" x14ac:dyDescent="0.15">
      <c r="A351" s="347"/>
      <c r="B351" s="347"/>
      <c r="C351" s="347"/>
      <c r="D351" s="347"/>
      <c r="E351" s="347"/>
      <c r="F351" s="347"/>
      <c r="G351" s="347"/>
      <c r="H351" s="347"/>
      <c r="I351" s="347"/>
      <c r="J351" s="347"/>
      <c r="K351" s="347"/>
      <c r="L351" s="347"/>
      <c r="M351" s="347"/>
      <c r="N351" s="347"/>
      <c r="O351" s="347"/>
      <c r="P351" s="347"/>
      <c r="Q351" s="347"/>
      <c r="R351" s="347"/>
      <c r="S351" s="347"/>
      <c r="T351" s="347"/>
      <c r="Y351" s="350" t="s">
        <v>95</v>
      </c>
      <c r="Z351" s="350"/>
      <c r="AA351" s="350"/>
      <c r="AB351" s="350"/>
      <c r="AC351" s="350"/>
      <c r="AD351" s="350"/>
      <c r="AE351" s="350"/>
      <c r="AF351" s="350"/>
      <c r="AG351" s="350"/>
      <c r="AH351" s="350"/>
      <c r="AI351" s="350"/>
      <c r="AJ351" s="350"/>
      <c r="AK351" s="350"/>
      <c r="AL351" s="350"/>
      <c r="AM351" s="350"/>
      <c r="AN351" s="350"/>
      <c r="AO351" s="350"/>
      <c r="AP351" s="350"/>
      <c r="AQ351" s="350"/>
      <c r="AR351" s="350"/>
      <c r="AS351" s="350"/>
      <c r="AT351" s="350"/>
      <c r="AU351" s="350"/>
      <c r="AV351" s="350"/>
      <c r="AW351" s="350"/>
      <c r="AX351" s="350"/>
      <c r="AY351" s="350"/>
      <c r="AZ351" s="350"/>
      <c r="BA351" s="350"/>
      <c r="BB351" s="350"/>
      <c r="BC351" s="350"/>
      <c r="BO351" s="349"/>
      <c r="BP351" s="349"/>
      <c r="BQ351" s="349"/>
      <c r="BR351" s="349"/>
      <c r="BS351" s="349"/>
      <c r="BT351" s="349"/>
      <c r="BU351" s="349"/>
      <c r="BV351" s="349"/>
      <c r="BW351" s="349"/>
      <c r="BX351" s="349"/>
    </row>
    <row r="352" spans="1:76" ht="8.25" customHeight="1" x14ac:dyDescent="0.15">
      <c r="A352" s="347"/>
      <c r="B352" s="347"/>
      <c r="C352" s="347"/>
      <c r="D352" s="347"/>
      <c r="E352" s="347"/>
      <c r="F352" s="347"/>
      <c r="G352" s="347"/>
      <c r="H352" s="347"/>
      <c r="I352" s="347"/>
      <c r="J352" s="347"/>
      <c r="K352" s="347"/>
      <c r="L352" s="347"/>
      <c r="M352" s="347"/>
      <c r="N352" s="347"/>
      <c r="O352" s="347"/>
      <c r="P352" s="347"/>
      <c r="Q352" s="347"/>
      <c r="R352" s="347"/>
      <c r="S352" s="347"/>
      <c r="T352" s="347"/>
      <c r="Y352" s="350"/>
      <c r="Z352" s="350"/>
      <c r="AA352" s="350"/>
      <c r="AB352" s="350"/>
      <c r="AC352" s="350"/>
      <c r="AD352" s="350"/>
      <c r="AE352" s="350"/>
      <c r="AF352" s="350"/>
      <c r="AG352" s="350"/>
      <c r="AH352" s="350"/>
      <c r="AI352" s="350"/>
      <c r="AJ352" s="350"/>
      <c r="AK352" s="350"/>
      <c r="AL352" s="350"/>
      <c r="AM352" s="350"/>
      <c r="AN352" s="350"/>
      <c r="AO352" s="350"/>
      <c r="AP352" s="350"/>
      <c r="AQ352" s="350"/>
      <c r="AR352" s="350"/>
      <c r="AS352" s="350"/>
      <c r="AT352" s="350"/>
      <c r="AU352" s="350"/>
      <c r="AV352" s="350"/>
      <c r="AW352" s="350"/>
      <c r="AX352" s="350"/>
      <c r="AY352" s="350"/>
      <c r="AZ352" s="350"/>
      <c r="BA352" s="350"/>
      <c r="BB352" s="350"/>
      <c r="BC352" s="350"/>
      <c r="BO352" s="349"/>
      <c r="BP352" s="349"/>
      <c r="BQ352" s="349"/>
      <c r="BR352" s="349"/>
      <c r="BS352" s="349"/>
      <c r="BT352" s="349"/>
      <c r="BU352" s="349"/>
      <c r="BV352" s="349"/>
      <c r="BW352" s="349"/>
      <c r="BX352" s="349"/>
    </row>
    <row r="353" spans="1:76" ht="8.25" customHeight="1" thickBot="1" x14ac:dyDescent="0.2">
      <c r="A353" s="347"/>
      <c r="B353" s="347"/>
      <c r="C353" s="347"/>
      <c r="D353" s="347"/>
      <c r="E353" s="347"/>
      <c r="F353" s="347"/>
      <c r="G353" s="347"/>
      <c r="H353" s="347"/>
      <c r="I353" s="347"/>
      <c r="J353" s="347"/>
      <c r="K353" s="347"/>
      <c r="L353" s="347"/>
      <c r="M353" s="347"/>
      <c r="N353" s="347"/>
      <c r="O353" s="347"/>
      <c r="P353" s="347"/>
      <c r="Q353" s="347"/>
      <c r="R353" s="347"/>
      <c r="S353" s="347"/>
      <c r="T353" s="347"/>
    </row>
    <row r="354" spans="1:76" ht="6.75" customHeight="1" x14ac:dyDescent="0.15">
      <c r="A354" s="351" t="s">
        <v>96</v>
      </c>
      <c r="B354" s="352"/>
      <c r="C354" s="352"/>
      <c r="D354" s="352"/>
      <c r="E354" s="352"/>
      <c r="F354" s="352"/>
      <c r="G354" s="352"/>
      <c r="H354" s="352"/>
      <c r="I354" s="352"/>
      <c r="J354" s="352"/>
      <c r="K354" s="352"/>
      <c r="L354" s="352"/>
      <c r="M354" s="352"/>
      <c r="N354" s="352"/>
      <c r="O354" s="352"/>
      <c r="P354" s="352"/>
      <c r="Q354" s="352"/>
      <c r="R354" s="352"/>
      <c r="S354" s="352"/>
      <c r="T354" s="352"/>
      <c r="U354" s="352"/>
      <c r="V354" s="352"/>
      <c r="W354" s="352"/>
      <c r="X354" s="352"/>
      <c r="Y354" s="355" t="s">
        <v>107</v>
      </c>
      <c r="Z354" s="356"/>
      <c r="AA354" s="356"/>
      <c r="AB354" s="356"/>
      <c r="AC354" s="356"/>
      <c r="AD354" s="356"/>
      <c r="AE354" s="356"/>
      <c r="AF354" s="356"/>
      <c r="AG354" s="356"/>
      <c r="AH354" s="356"/>
      <c r="AI354" s="356"/>
      <c r="AJ354" s="356"/>
      <c r="AK354" s="356"/>
      <c r="AL354" s="356"/>
      <c r="AM354" s="356"/>
      <c r="AN354" s="356"/>
      <c r="AO354" s="356"/>
      <c r="AP354" s="356"/>
      <c r="AQ354" s="356"/>
      <c r="AR354" s="356"/>
      <c r="AS354" s="356"/>
      <c r="AT354" s="356"/>
      <c r="AU354" s="356"/>
      <c r="AV354" s="356"/>
      <c r="AW354" s="356"/>
      <c r="AX354" s="356"/>
      <c r="AY354" s="356"/>
      <c r="AZ354" s="357"/>
      <c r="BA354" s="352" t="s">
        <v>97</v>
      </c>
      <c r="BB354" s="352"/>
      <c r="BC354" s="352"/>
      <c r="BD354" s="352"/>
      <c r="BE354" s="352"/>
      <c r="BF354" s="352"/>
      <c r="BG354" s="352"/>
      <c r="BH354" s="352"/>
      <c r="BI354" s="352"/>
      <c r="BJ354" s="352"/>
      <c r="BK354" s="352"/>
      <c r="BL354" s="352"/>
      <c r="BM354" s="352"/>
      <c r="BN354" s="352"/>
      <c r="BO354" s="352"/>
      <c r="BP354" s="352"/>
      <c r="BQ354" s="352"/>
      <c r="BR354" s="352"/>
      <c r="BS354" s="352"/>
      <c r="BT354" s="352"/>
      <c r="BU354" s="352"/>
      <c r="BV354" s="352"/>
      <c r="BW354" s="352"/>
      <c r="BX354" s="360"/>
    </row>
    <row r="355" spans="1:76" ht="6.75" customHeight="1" x14ac:dyDescent="0.15">
      <c r="A355" s="353"/>
      <c r="B355" s="354"/>
      <c r="C355" s="354"/>
      <c r="D355" s="354"/>
      <c r="E355" s="354"/>
      <c r="F355" s="354"/>
      <c r="G355" s="354"/>
      <c r="H355" s="354"/>
      <c r="I355" s="354"/>
      <c r="J355" s="354"/>
      <c r="K355" s="354"/>
      <c r="L355" s="354"/>
      <c r="M355" s="354"/>
      <c r="N355" s="354"/>
      <c r="O355" s="354"/>
      <c r="P355" s="354"/>
      <c r="Q355" s="354"/>
      <c r="R355" s="354"/>
      <c r="S355" s="354"/>
      <c r="T355" s="354"/>
      <c r="U355" s="354"/>
      <c r="V355" s="354"/>
      <c r="W355" s="354"/>
      <c r="X355" s="354"/>
      <c r="Y355" s="358"/>
      <c r="Z355" s="114"/>
      <c r="AA355" s="114"/>
      <c r="AB355" s="114"/>
      <c r="AC355" s="114"/>
      <c r="AD355" s="114"/>
      <c r="AE355" s="114"/>
      <c r="AF355" s="114"/>
      <c r="AG355" s="114"/>
      <c r="AH355" s="114"/>
      <c r="AI355" s="114"/>
      <c r="AJ355" s="114"/>
      <c r="AK355" s="114"/>
      <c r="AL355" s="114"/>
      <c r="AM355" s="114"/>
      <c r="AN355" s="114"/>
      <c r="AO355" s="114"/>
      <c r="AP355" s="114"/>
      <c r="AQ355" s="114"/>
      <c r="AR355" s="114"/>
      <c r="AS355" s="114"/>
      <c r="AT355" s="114"/>
      <c r="AU355" s="114"/>
      <c r="AV355" s="114"/>
      <c r="AW355" s="114"/>
      <c r="AX355" s="114"/>
      <c r="AY355" s="114"/>
      <c r="AZ355" s="359"/>
      <c r="BA355" s="354"/>
      <c r="BB355" s="354"/>
      <c r="BC355" s="354"/>
      <c r="BD355" s="354"/>
      <c r="BE355" s="354"/>
      <c r="BF355" s="354"/>
      <c r="BG355" s="354"/>
      <c r="BH355" s="354"/>
      <c r="BI355" s="354"/>
      <c r="BJ355" s="354"/>
      <c r="BK355" s="354"/>
      <c r="BL355" s="354"/>
      <c r="BM355" s="354"/>
      <c r="BN355" s="354"/>
      <c r="BO355" s="354"/>
      <c r="BP355" s="354"/>
      <c r="BQ355" s="354"/>
      <c r="BR355" s="354"/>
      <c r="BS355" s="354"/>
      <c r="BT355" s="354"/>
      <c r="BU355" s="354"/>
      <c r="BV355" s="354"/>
      <c r="BW355" s="354"/>
      <c r="BX355" s="361"/>
    </row>
    <row r="356" spans="1:76" ht="6.75" customHeight="1" x14ac:dyDescent="0.15">
      <c r="A356" s="402">
        <v>1</v>
      </c>
      <c r="B356" s="403"/>
      <c r="C356" s="404" t="s">
        <v>98</v>
      </c>
      <c r="D356" s="404"/>
      <c r="E356" s="404"/>
      <c r="F356" s="404"/>
      <c r="G356" s="404"/>
      <c r="H356" s="404"/>
      <c r="I356" s="404"/>
      <c r="J356" s="404"/>
      <c r="K356" s="404"/>
      <c r="L356" s="404"/>
      <c r="M356" s="404"/>
      <c r="N356" s="404"/>
      <c r="O356" s="404"/>
      <c r="P356" s="404"/>
      <c r="Q356" s="404"/>
      <c r="R356" s="404"/>
      <c r="S356" s="404"/>
      <c r="T356" s="404"/>
      <c r="U356" s="404"/>
      <c r="V356" s="404"/>
      <c r="W356" s="404"/>
      <c r="X356" s="404"/>
      <c r="Y356" s="405" t="s">
        <v>103</v>
      </c>
      <c r="Z356" s="406"/>
      <c r="AA356" s="406"/>
      <c r="AB356" s="406"/>
      <c r="AC356" s="406"/>
      <c r="AD356" s="406"/>
      <c r="AE356" s="406"/>
      <c r="AF356" s="406"/>
      <c r="AG356" s="406"/>
      <c r="AH356" s="406"/>
      <c r="AI356" s="406"/>
      <c r="AJ356" s="406"/>
      <c r="AK356" s="406"/>
      <c r="AL356" s="406"/>
      <c r="AM356" s="406"/>
      <c r="AN356" s="406"/>
      <c r="AO356" s="406"/>
      <c r="AP356" s="406"/>
      <c r="AQ356" s="406"/>
      <c r="AR356" s="406"/>
      <c r="AS356" s="406"/>
      <c r="AT356" s="406"/>
      <c r="AU356" s="406"/>
      <c r="AV356" s="406"/>
      <c r="AW356" s="406"/>
      <c r="AX356" s="406"/>
      <c r="AY356" s="406"/>
      <c r="AZ356" s="407"/>
      <c r="BA356" s="408" t="s">
        <v>108</v>
      </c>
      <c r="BB356" s="408"/>
      <c r="BC356" s="408"/>
      <c r="BD356" s="408"/>
      <c r="BE356" s="408"/>
      <c r="BF356" s="408"/>
      <c r="BG356" s="408"/>
      <c r="BH356" s="408"/>
      <c r="BI356" s="408"/>
      <c r="BJ356" s="408"/>
      <c r="BK356" s="408"/>
      <c r="BL356" s="408"/>
      <c r="BM356" s="408"/>
      <c r="BN356" s="408"/>
      <c r="BO356" s="408"/>
      <c r="BP356" s="408"/>
      <c r="BQ356" s="408"/>
      <c r="BR356" s="408"/>
      <c r="BS356" s="408"/>
      <c r="BT356" s="408"/>
      <c r="BU356" s="408"/>
      <c r="BV356" s="408"/>
      <c r="BW356" s="408"/>
      <c r="BX356" s="409"/>
    </row>
    <row r="357" spans="1:76" ht="6.75" customHeight="1" x14ac:dyDescent="0.15">
      <c r="A357" s="386"/>
      <c r="B357" s="387"/>
      <c r="C357" s="388"/>
      <c r="D357" s="388"/>
      <c r="E357" s="388"/>
      <c r="F357" s="388"/>
      <c r="G357" s="388"/>
      <c r="H357" s="388"/>
      <c r="I357" s="388"/>
      <c r="J357" s="388"/>
      <c r="K357" s="388"/>
      <c r="L357" s="388"/>
      <c r="M357" s="388"/>
      <c r="N357" s="388"/>
      <c r="O357" s="388"/>
      <c r="P357" s="388"/>
      <c r="Q357" s="388"/>
      <c r="R357" s="388"/>
      <c r="S357" s="388"/>
      <c r="T357" s="388"/>
      <c r="U357" s="388"/>
      <c r="V357" s="388"/>
      <c r="W357" s="388"/>
      <c r="X357" s="388"/>
      <c r="Y357" s="389"/>
      <c r="Z357" s="390"/>
      <c r="AA357" s="390"/>
      <c r="AB357" s="390"/>
      <c r="AC357" s="390"/>
      <c r="AD357" s="390"/>
      <c r="AE357" s="390"/>
      <c r="AF357" s="390"/>
      <c r="AG357" s="390"/>
      <c r="AH357" s="390"/>
      <c r="AI357" s="390"/>
      <c r="AJ357" s="390"/>
      <c r="AK357" s="390"/>
      <c r="AL357" s="390"/>
      <c r="AM357" s="390"/>
      <c r="AN357" s="390"/>
      <c r="AO357" s="390"/>
      <c r="AP357" s="390"/>
      <c r="AQ357" s="390"/>
      <c r="AR357" s="390"/>
      <c r="AS357" s="390"/>
      <c r="AT357" s="390"/>
      <c r="AU357" s="390"/>
      <c r="AV357" s="390"/>
      <c r="AW357" s="390"/>
      <c r="AX357" s="390"/>
      <c r="AY357" s="390"/>
      <c r="AZ357" s="391"/>
      <c r="BA357" s="392"/>
      <c r="BB357" s="392"/>
      <c r="BC357" s="392"/>
      <c r="BD357" s="392"/>
      <c r="BE357" s="392"/>
      <c r="BF357" s="392"/>
      <c r="BG357" s="392"/>
      <c r="BH357" s="392"/>
      <c r="BI357" s="392"/>
      <c r="BJ357" s="392"/>
      <c r="BK357" s="392"/>
      <c r="BL357" s="392"/>
      <c r="BM357" s="392"/>
      <c r="BN357" s="392"/>
      <c r="BO357" s="392"/>
      <c r="BP357" s="392"/>
      <c r="BQ357" s="392"/>
      <c r="BR357" s="392"/>
      <c r="BS357" s="392"/>
      <c r="BT357" s="392"/>
      <c r="BU357" s="392"/>
      <c r="BV357" s="392"/>
      <c r="BW357" s="392"/>
      <c r="BX357" s="393"/>
    </row>
    <row r="358" spans="1:76" ht="6.75" customHeight="1" x14ac:dyDescent="0.15">
      <c r="A358" s="386">
        <v>2</v>
      </c>
      <c r="B358" s="387"/>
      <c r="C358" s="388" t="s">
        <v>99</v>
      </c>
      <c r="D358" s="388"/>
      <c r="E358" s="388"/>
      <c r="F358" s="388"/>
      <c r="G358" s="388"/>
      <c r="H358" s="388"/>
      <c r="I358" s="388"/>
      <c r="J358" s="388"/>
      <c r="K358" s="388"/>
      <c r="L358" s="388"/>
      <c r="M358" s="388"/>
      <c r="N358" s="388"/>
      <c r="O358" s="388"/>
      <c r="P358" s="388"/>
      <c r="Q358" s="388"/>
      <c r="R358" s="388"/>
      <c r="S358" s="388"/>
      <c r="T358" s="388"/>
      <c r="U358" s="388"/>
      <c r="V358" s="388"/>
      <c r="W358" s="388"/>
      <c r="X358" s="388"/>
      <c r="Y358" s="389" t="s">
        <v>104</v>
      </c>
      <c r="Z358" s="390"/>
      <c r="AA358" s="390"/>
      <c r="AB358" s="390"/>
      <c r="AC358" s="390"/>
      <c r="AD358" s="390"/>
      <c r="AE358" s="390"/>
      <c r="AF358" s="390"/>
      <c r="AG358" s="390"/>
      <c r="AH358" s="390"/>
      <c r="AI358" s="390"/>
      <c r="AJ358" s="390"/>
      <c r="AK358" s="390"/>
      <c r="AL358" s="390"/>
      <c r="AM358" s="390"/>
      <c r="AN358" s="390"/>
      <c r="AO358" s="390"/>
      <c r="AP358" s="390"/>
      <c r="AQ358" s="390"/>
      <c r="AR358" s="390"/>
      <c r="AS358" s="390"/>
      <c r="AT358" s="390"/>
      <c r="AU358" s="390"/>
      <c r="AV358" s="390"/>
      <c r="AW358" s="390"/>
      <c r="AX358" s="390"/>
      <c r="AY358" s="390"/>
      <c r="AZ358" s="391"/>
      <c r="BA358" s="392" t="s">
        <v>109</v>
      </c>
      <c r="BB358" s="392"/>
      <c r="BC358" s="392"/>
      <c r="BD358" s="392"/>
      <c r="BE358" s="392"/>
      <c r="BF358" s="392"/>
      <c r="BG358" s="392"/>
      <c r="BH358" s="392"/>
      <c r="BI358" s="392"/>
      <c r="BJ358" s="392"/>
      <c r="BK358" s="392"/>
      <c r="BL358" s="392"/>
      <c r="BM358" s="392"/>
      <c r="BN358" s="392"/>
      <c r="BO358" s="392"/>
      <c r="BP358" s="392"/>
      <c r="BQ358" s="392"/>
      <c r="BR358" s="392"/>
      <c r="BS358" s="392"/>
      <c r="BT358" s="392"/>
      <c r="BU358" s="392"/>
      <c r="BV358" s="392"/>
      <c r="BW358" s="392"/>
      <c r="BX358" s="393"/>
    </row>
    <row r="359" spans="1:76" ht="6.75" customHeight="1" x14ac:dyDescent="0.15">
      <c r="A359" s="386"/>
      <c r="B359" s="387"/>
      <c r="C359" s="388"/>
      <c r="D359" s="388"/>
      <c r="E359" s="388"/>
      <c r="F359" s="388"/>
      <c r="G359" s="388"/>
      <c r="H359" s="388"/>
      <c r="I359" s="388"/>
      <c r="J359" s="388"/>
      <c r="K359" s="388"/>
      <c r="L359" s="388"/>
      <c r="M359" s="388"/>
      <c r="N359" s="388"/>
      <c r="O359" s="388"/>
      <c r="P359" s="388"/>
      <c r="Q359" s="388"/>
      <c r="R359" s="388"/>
      <c r="S359" s="388"/>
      <c r="T359" s="388"/>
      <c r="U359" s="388"/>
      <c r="V359" s="388"/>
      <c r="W359" s="388"/>
      <c r="X359" s="388"/>
      <c r="Y359" s="389"/>
      <c r="Z359" s="390"/>
      <c r="AA359" s="390"/>
      <c r="AB359" s="390"/>
      <c r="AC359" s="390"/>
      <c r="AD359" s="390"/>
      <c r="AE359" s="390"/>
      <c r="AF359" s="390"/>
      <c r="AG359" s="390"/>
      <c r="AH359" s="390"/>
      <c r="AI359" s="390"/>
      <c r="AJ359" s="390"/>
      <c r="AK359" s="390"/>
      <c r="AL359" s="390"/>
      <c r="AM359" s="390"/>
      <c r="AN359" s="390"/>
      <c r="AO359" s="390"/>
      <c r="AP359" s="390"/>
      <c r="AQ359" s="390"/>
      <c r="AR359" s="390"/>
      <c r="AS359" s="390"/>
      <c r="AT359" s="390"/>
      <c r="AU359" s="390"/>
      <c r="AV359" s="390"/>
      <c r="AW359" s="390"/>
      <c r="AX359" s="390"/>
      <c r="AY359" s="390"/>
      <c r="AZ359" s="391"/>
      <c r="BA359" s="392"/>
      <c r="BB359" s="392"/>
      <c r="BC359" s="392"/>
      <c r="BD359" s="392"/>
      <c r="BE359" s="392"/>
      <c r="BF359" s="392"/>
      <c r="BG359" s="392"/>
      <c r="BH359" s="392"/>
      <c r="BI359" s="392"/>
      <c r="BJ359" s="392"/>
      <c r="BK359" s="392"/>
      <c r="BL359" s="392"/>
      <c r="BM359" s="392"/>
      <c r="BN359" s="392"/>
      <c r="BO359" s="392"/>
      <c r="BP359" s="392"/>
      <c r="BQ359" s="392"/>
      <c r="BR359" s="392"/>
      <c r="BS359" s="392"/>
      <c r="BT359" s="392"/>
      <c r="BU359" s="392"/>
      <c r="BV359" s="392"/>
      <c r="BW359" s="392"/>
      <c r="BX359" s="393"/>
    </row>
    <row r="360" spans="1:76" ht="6.75" customHeight="1" x14ac:dyDescent="0.15">
      <c r="A360" s="386">
        <v>3</v>
      </c>
      <c r="B360" s="387"/>
      <c r="C360" s="388" t="s">
        <v>100</v>
      </c>
      <c r="D360" s="388"/>
      <c r="E360" s="388"/>
      <c r="F360" s="388"/>
      <c r="G360" s="388"/>
      <c r="H360" s="388"/>
      <c r="I360" s="388"/>
      <c r="J360" s="388"/>
      <c r="K360" s="388"/>
      <c r="L360" s="388"/>
      <c r="M360" s="388"/>
      <c r="N360" s="388"/>
      <c r="O360" s="388"/>
      <c r="P360" s="388"/>
      <c r="Q360" s="388"/>
      <c r="R360" s="388"/>
      <c r="S360" s="388"/>
      <c r="T360" s="388"/>
      <c r="U360" s="388"/>
      <c r="V360" s="388"/>
      <c r="W360" s="388"/>
      <c r="X360" s="388"/>
      <c r="Y360" s="389" t="s">
        <v>105</v>
      </c>
      <c r="Z360" s="390"/>
      <c r="AA360" s="390"/>
      <c r="AB360" s="390"/>
      <c r="AC360" s="390"/>
      <c r="AD360" s="390"/>
      <c r="AE360" s="390"/>
      <c r="AF360" s="390"/>
      <c r="AG360" s="390"/>
      <c r="AH360" s="390"/>
      <c r="AI360" s="390"/>
      <c r="AJ360" s="390"/>
      <c r="AK360" s="390"/>
      <c r="AL360" s="390"/>
      <c r="AM360" s="390"/>
      <c r="AN360" s="390"/>
      <c r="AO360" s="390"/>
      <c r="AP360" s="390"/>
      <c r="AQ360" s="390"/>
      <c r="AR360" s="390"/>
      <c r="AS360" s="390"/>
      <c r="AT360" s="390"/>
      <c r="AU360" s="390"/>
      <c r="AV360" s="390"/>
      <c r="AW360" s="390"/>
      <c r="AX360" s="390"/>
      <c r="AY360" s="390"/>
      <c r="AZ360" s="391"/>
      <c r="BA360" s="392" t="s">
        <v>110</v>
      </c>
      <c r="BB360" s="392"/>
      <c r="BC360" s="392"/>
      <c r="BD360" s="392"/>
      <c r="BE360" s="392"/>
      <c r="BF360" s="392"/>
      <c r="BG360" s="392"/>
      <c r="BH360" s="392"/>
      <c r="BI360" s="392"/>
      <c r="BJ360" s="392"/>
      <c r="BK360" s="392"/>
      <c r="BL360" s="392"/>
      <c r="BM360" s="392"/>
      <c r="BN360" s="392"/>
      <c r="BO360" s="392"/>
      <c r="BP360" s="392"/>
      <c r="BQ360" s="392"/>
      <c r="BR360" s="392"/>
      <c r="BS360" s="392"/>
      <c r="BT360" s="392"/>
      <c r="BU360" s="392"/>
      <c r="BV360" s="392"/>
      <c r="BW360" s="392"/>
      <c r="BX360" s="393"/>
    </row>
    <row r="361" spans="1:76" ht="6.75" customHeight="1" x14ac:dyDescent="0.15">
      <c r="A361" s="386"/>
      <c r="B361" s="387"/>
      <c r="C361" s="388"/>
      <c r="D361" s="388"/>
      <c r="E361" s="388"/>
      <c r="F361" s="388"/>
      <c r="G361" s="388"/>
      <c r="H361" s="388"/>
      <c r="I361" s="388"/>
      <c r="J361" s="388"/>
      <c r="K361" s="388"/>
      <c r="L361" s="388"/>
      <c r="M361" s="388"/>
      <c r="N361" s="388"/>
      <c r="O361" s="388"/>
      <c r="P361" s="388"/>
      <c r="Q361" s="388"/>
      <c r="R361" s="388"/>
      <c r="S361" s="388"/>
      <c r="T361" s="388"/>
      <c r="U361" s="388"/>
      <c r="V361" s="388"/>
      <c r="W361" s="388"/>
      <c r="X361" s="388"/>
      <c r="Y361" s="389"/>
      <c r="Z361" s="390"/>
      <c r="AA361" s="390"/>
      <c r="AB361" s="390"/>
      <c r="AC361" s="390"/>
      <c r="AD361" s="390"/>
      <c r="AE361" s="390"/>
      <c r="AF361" s="390"/>
      <c r="AG361" s="390"/>
      <c r="AH361" s="390"/>
      <c r="AI361" s="390"/>
      <c r="AJ361" s="390"/>
      <c r="AK361" s="390"/>
      <c r="AL361" s="390"/>
      <c r="AM361" s="390"/>
      <c r="AN361" s="390"/>
      <c r="AO361" s="390"/>
      <c r="AP361" s="390"/>
      <c r="AQ361" s="390"/>
      <c r="AR361" s="390"/>
      <c r="AS361" s="390"/>
      <c r="AT361" s="390"/>
      <c r="AU361" s="390"/>
      <c r="AV361" s="390"/>
      <c r="AW361" s="390"/>
      <c r="AX361" s="390"/>
      <c r="AY361" s="390"/>
      <c r="AZ361" s="391"/>
      <c r="BA361" s="392"/>
      <c r="BB361" s="392"/>
      <c r="BC361" s="392"/>
      <c r="BD361" s="392"/>
      <c r="BE361" s="392"/>
      <c r="BF361" s="392"/>
      <c r="BG361" s="392"/>
      <c r="BH361" s="392"/>
      <c r="BI361" s="392"/>
      <c r="BJ361" s="392"/>
      <c r="BK361" s="392"/>
      <c r="BL361" s="392"/>
      <c r="BM361" s="392"/>
      <c r="BN361" s="392"/>
      <c r="BO361" s="392"/>
      <c r="BP361" s="392"/>
      <c r="BQ361" s="392"/>
      <c r="BR361" s="392"/>
      <c r="BS361" s="392"/>
      <c r="BT361" s="392"/>
      <c r="BU361" s="392"/>
      <c r="BV361" s="392"/>
      <c r="BW361" s="392"/>
      <c r="BX361" s="393"/>
    </row>
    <row r="362" spans="1:76" ht="6.75" customHeight="1" x14ac:dyDescent="0.15">
      <c r="A362" s="386">
        <v>4</v>
      </c>
      <c r="B362" s="387"/>
      <c r="C362" s="388" t="s">
        <v>101</v>
      </c>
      <c r="D362" s="388"/>
      <c r="E362" s="388"/>
      <c r="F362" s="388"/>
      <c r="G362" s="388"/>
      <c r="H362" s="388"/>
      <c r="I362" s="388"/>
      <c r="J362" s="388"/>
      <c r="K362" s="388"/>
      <c r="L362" s="388"/>
      <c r="M362" s="388"/>
      <c r="N362" s="388"/>
      <c r="O362" s="388"/>
      <c r="P362" s="388"/>
      <c r="Q362" s="388"/>
      <c r="R362" s="388"/>
      <c r="S362" s="388"/>
      <c r="T362" s="388"/>
      <c r="U362" s="388"/>
      <c r="V362" s="388"/>
      <c r="W362" s="388"/>
      <c r="X362" s="388"/>
      <c r="Y362" s="389" t="s">
        <v>106</v>
      </c>
      <c r="Z362" s="390"/>
      <c r="AA362" s="390"/>
      <c r="AB362" s="390"/>
      <c r="AC362" s="390"/>
      <c r="AD362" s="390"/>
      <c r="AE362" s="390"/>
      <c r="AF362" s="390"/>
      <c r="AG362" s="390"/>
      <c r="AH362" s="390"/>
      <c r="AI362" s="390"/>
      <c r="AJ362" s="390"/>
      <c r="AK362" s="390"/>
      <c r="AL362" s="390"/>
      <c r="AM362" s="390"/>
      <c r="AN362" s="390"/>
      <c r="AO362" s="390"/>
      <c r="AP362" s="390"/>
      <c r="AQ362" s="390"/>
      <c r="AR362" s="390"/>
      <c r="AS362" s="390"/>
      <c r="AT362" s="390"/>
      <c r="AU362" s="390"/>
      <c r="AV362" s="390"/>
      <c r="AW362" s="390"/>
      <c r="AX362" s="390"/>
      <c r="AY362" s="390"/>
      <c r="AZ362" s="391"/>
      <c r="BA362" s="392" t="s">
        <v>108</v>
      </c>
      <c r="BB362" s="392"/>
      <c r="BC362" s="392"/>
      <c r="BD362" s="392"/>
      <c r="BE362" s="392"/>
      <c r="BF362" s="392"/>
      <c r="BG362" s="392"/>
      <c r="BH362" s="392"/>
      <c r="BI362" s="392"/>
      <c r="BJ362" s="392"/>
      <c r="BK362" s="392"/>
      <c r="BL362" s="392"/>
      <c r="BM362" s="392"/>
      <c r="BN362" s="392"/>
      <c r="BO362" s="392"/>
      <c r="BP362" s="392"/>
      <c r="BQ362" s="392"/>
      <c r="BR362" s="392"/>
      <c r="BS362" s="392"/>
      <c r="BT362" s="392"/>
      <c r="BU362" s="392"/>
      <c r="BV362" s="392"/>
      <c r="BW362" s="392"/>
      <c r="BX362" s="393"/>
    </row>
    <row r="363" spans="1:76" ht="6.75" customHeight="1" thickBot="1" x14ac:dyDescent="0.2">
      <c r="A363" s="394"/>
      <c r="B363" s="395"/>
      <c r="C363" s="396"/>
      <c r="D363" s="396"/>
      <c r="E363" s="396"/>
      <c r="F363" s="396"/>
      <c r="G363" s="396"/>
      <c r="H363" s="396"/>
      <c r="I363" s="396"/>
      <c r="J363" s="396"/>
      <c r="K363" s="396"/>
      <c r="L363" s="396"/>
      <c r="M363" s="396"/>
      <c r="N363" s="396"/>
      <c r="O363" s="396"/>
      <c r="P363" s="396"/>
      <c r="Q363" s="396"/>
      <c r="R363" s="396"/>
      <c r="S363" s="396"/>
      <c r="T363" s="396"/>
      <c r="U363" s="396"/>
      <c r="V363" s="396"/>
      <c r="W363" s="396"/>
      <c r="X363" s="396"/>
      <c r="Y363" s="397"/>
      <c r="Z363" s="398"/>
      <c r="AA363" s="398"/>
      <c r="AB363" s="398"/>
      <c r="AC363" s="398"/>
      <c r="AD363" s="398"/>
      <c r="AE363" s="398"/>
      <c r="AF363" s="398"/>
      <c r="AG363" s="398"/>
      <c r="AH363" s="398"/>
      <c r="AI363" s="398"/>
      <c r="AJ363" s="398"/>
      <c r="AK363" s="398"/>
      <c r="AL363" s="398"/>
      <c r="AM363" s="398"/>
      <c r="AN363" s="398"/>
      <c r="AO363" s="398"/>
      <c r="AP363" s="398"/>
      <c r="AQ363" s="398"/>
      <c r="AR363" s="398"/>
      <c r="AS363" s="398"/>
      <c r="AT363" s="398"/>
      <c r="AU363" s="398"/>
      <c r="AV363" s="398"/>
      <c r="AW363" s="398"/>
      <c r="AX363" s="398"/>
      <c r="AY363" s="398"/>
      <c r="AZ363" s="399"/>
      <c r="BA363" s="400"/>
      <c r="BB363" s="400"/>
      <c r="BC363" s="400"/>
      <c r="BD363" s="400"/>
      <c r="BE363" s="400"/>
      <c r="BF363" s="400"/>
      <c r="BG363" s="400"/>
      <c r="BH363" s="400"/>
      <c r="BI363" s="400"/>
      <c r="BJ363" s="400"/>
      <c r="BK363" s="400"/>
      <c r="BL363" s="400"/>
      <c r="BM363" s="400"/>
      <c r="BN363" s="400"/>
      <c r="BO363" s="400"/>
      <c r="BP363" s="400"/>
      <c r="BQ363" s="400"/>
      <c r="BR363" s="400"/>
      <c r="BS363" s="400"/>
      <c r="BT363" s="400"/>
      <c r="BU363" s="400"/>
      <c r="BV363" s="400"/>
      <c r="BW363" s="400"/>
      <c r="BX363" s="401"/>
    </row>
  </sheetData>
  <sheetProtection sheet="1" objects="1" scenarios="1" selectLockedCells="1"/>
  <mergeCells count="942">
    <mergeCell ref="BS14:BU16"/>
    <mergeCell ref="BV14:BX16"/>
    <mergeCell ref="AS17:BB19"/>
    <mergeCell ref="BC17:BJ19"/>
    <mergeCell ref="BK17:BM19"/>
    <mergeCell ref="BN17:BU19"/>
    <mergeCell ref="BV17:BX19"/>
    <mergeCell ref="A1:BX4"/>
    <mergeCell ref="AS5:BB13"/>
    <mergeCell ref="BC5:BX13"/>
    <mergeCell ref="AS14:BB16"/>
    <mergeCell ref="BC14:BF16"/>
    <mergeCell ref="BG14:BI16"/>
    <mergeCell ref="BJ14:BL16"/>
    <mergeCell ref="BM14:BO16"/>
    <mergeCell ref="BP14:BR16"/>
    <mergeCell ref="A5:AF10"/>
    <mergeCell ref="A11:AQ13"/>
    <mergeCell ref="A14:AN23"/>
    <mergeCell ref="AO14:AQ23"/>
    <mergeCell ref="AS20:BB22"/>
    <mergeCell ref="BC20:BH22"/>
    <mergeCell ref="BI20:BK22"/>
    <mergeCell ref="BL20:BX22"/>
    <mergeCell ref="A25:F30"/>
    <mergeCell ref="G25:J26"/>
    <mergeCell ref="AM25:AR28"/>
    <mergeCell ref="BV29:BW31"/>
    <mergeCell ref="AS25:AZ28"/>
    <mergeCell ref="BA25:BH28"/>
    <mergeCell ref="BI25:BS28"/>
    <mergeCell ref="BT25:BX28"/>
    <mergeCell ref="AM29:AR34"/>
    <mergeCell ref="AS29:AW31"/>
    <mergeCell ref="AX29:AZ31"/>
    <mergeCell ref="BA29:BC31"/>
    <mergeCell ref="BD29:BF31"/>
    <mergeCell ref="BS32:BU34"/>
    <mergeCell ref="BV32:BW34"/>
    <mergeCell ref="G33:AF36"/>
    <mergeCell ref="AG35:AH36"/>
    <mergeCell ref="AI35:AI36"/>
    <mergeCell ref="AJ35:AK36"/>
    <mergeCell ref="AL35:AL36"/>
    <mergeCell ref="AM35:AR40"/>
    <mergeCell ref="BA32:BC34"/>
    <mergeCell ref="BD32:BF34"/>
    <mergeCell ref="AS35:AX40"/>
    <mergeCell ref="AY35:BA37"/>
    <mergeCell ref="BP32:BR34"/>
    <mergeCell ref="G31:J32"/>
    <mergeCell ref="K31:AF32"/>
    <mergeCell ref="AG31:AL32"/>
    <mergeCell ref="AS32:AW34"/>
    <mergeCell ref="AX32:AZ34"/>
    <mergeCell ref="BG29:BI31"/>
    <mergeCell ref="AG33:AK34"/>
    <mergeCell ref="AL33:AL34"/>
    <mergeCell ref="BV35:BX37"/>
    <mergeCell ref="A37:B44"/>
    <mergeCell ref="C37:F40"/>
    <mergeCell ref="G37:AF40"/>
    <mergeCell ref="AG37:AG40"/>
    <mergeCell ref="AH37:AJ38"/>
    <mergeCell ref="AK37:AL38"/>
    <mergeCell ref="AY38:BA40"/>
    <mergeCell ref="BB38:BD40"/>
    <mergeCell ref="BE38:BF40"/>
    <mergeCell ref="BB35:BD37"/>
    <mergeCell ref="BE35:BF37"/>
    <mergeCell ref="BG35:BI37"/>
    <mergeCell ref="BJ35:BL37"/>
    <mergeCell ref="BM35:BR37"/>
    <mergeCell ref="BS35:BU37"/>
    <mergeCell ref="A31:F36"/>
    <mergeCell ref="BJ29:BL31"/>
    <mergeCell ref="BM29:BO31"/>
    <mergeCell ref="BP29:BR31"/>
    <mergeCell ref="BS29:BU31"/>
    <mergeCell ref="BG32:BI34"/>
    <mergeCell ref="BJ32:BL34"/>
    <mergeCell ref="BM32:BO34"/>
    <mergeCell ref="AH41:AJ42"/>
    <mergeCell ref="AK41:AL42"/>
    <mergeCell ref="AM41:AR56"/>
    <mergeCell ref="BG38:BI40"/>
    <mergeCell ref="BJ38:BL40"/>
    <mergeCell ref="BM38:BR40"/>
    <mergeCell ref="A53:F64"/>
    <mergeCell ref="G53:L56"/>
    <mergeCell ref="M53:AL56"/>
    <mergeCell ref="BO53:BO54"/>
    <mergeCell ref="BP53:BV54"/>
    <mergeCell ref="BS57:BX62"/>
    <mergeCell ref="AZ61:BA62"/>
    <mergeCell ref="G57:L60"/>
    <mergeCell ref="M57:AL60"/>
    <mergeCell ref="AM57:AP62"/>
    <mergeCell ref="AQ57:AR62"/>
    <mergeCell ref="G61:L64"/>
    <mergeCell ref="AQ63:AR68"/>
    <mergeCell ref="AS63:AV68"/>
    <mergeCell ref="AY63:AZ68"/>
    <mergeCell ref="BS38:BU40"/>
    <mergeCell ref="BV38:BX40"/>
    <mergeCell ref="AH39:AL40"/>
    <mergeCell ref="BW53:BW54"/>
    <mergeCell ref="BX53:BX54"/>
    <mergeCell ref="BF56:BW56"/>
    <mergeCell ref="BC47:BC48"/>
    <mergeCell ref="BD47:BW48"/>
    <mergeCell ref="BX47:BX48"/>
    <mergeCell ref="A49:F52"/>
    <mergeCell ref="G49:O52"/>
    <mergeCell ref="P49:S52"/>
    <mergeCell ref="T49:AB52"/>
    <mergeCell ref="AC49:AL52"/>
    <mergeCell ref="AS49:AU56"/>
    <mergeCell ref="BF49:BF50"/>
    <mergeCell ref="AS41:AU48"/>
    <mergeCell ref="AH43:AL44"/>
    <mergeCell ref="A45:F48"/>
    <mergeCell ref="G45:AF48"/>
    <mergeCell ref="AG45:AL48"/>
    <mergeCell ref="BB47:BB48"/>
    <mergeCell ref="BX49:BX50"/>
    <mergeCell ref="BD51:BD52"/>
    <mergeCell ref="C41:F44"/>
    <mergeCell ref="G41:AF44"/>
    <mergeCell ref="AG41:AG44"/>
    <mergeCell ref="BA63:BD68"/>
    <mergeCell ref="BB57:BC62"/>
    <mergeCell ref="AS61:AU62"/>
    <mergeCell ref="AV61:AW62"/>
    <mergeCell ref="AX61:AY62"/>
    <mergeCell ref="BM57:BR62"/>
    <mergeCell ref="BT69:BV70"/>
    <mergeCell ref="AX70:BE71"/>
    <mergeCell ref="L71:R72"/>
    <mergeCell ref="S71:U72"/>
    <mergeCell ref="AC71:AI72"/>
    <mergeCell ref="AJ71:AL72"/>
    <mergeCell ref="A65:AL68"/>
    <mergeCell ref="M61:AL64"/>
    <mergeCell ref="BD61:BF62"/>
    <mergeCell ref="BG61:BH62"/>
    <mergeCell ref="BI61:BJ62"/>
    <mergeCell ref="BK61:BL62"/>
    <mergeCell ref="S69:U70"/>
    <mergeCell ref="AC69:AI70"/>
    <mergeCell ref="AJ69:AL70"/>
    <mergeCell ref="F70:H71"/>
    <mergeCell ref="V70:X71"/>
    <mergeCell ref="BX65:BX66"/>
    <mergeCell ref="AW67:AX68"/>
    <mergeCell ref="BE67:BF68"/>
    <mergeCell ref="BK67:BL68"/>
    <mergeCell ref="AM69:AP80"/>
    <mergeCell ref="AQ69:AW70"/>
    <mergeCell ref="BG69:BL70"/>
    <mergeCell ref="BN69:BQ70"/>
    <mergeCell ref="BR69:BS70"/>
    <mergeCell ref="BM63:BR68"/>
    <mergeCell ref="BS65:BS66"/>
    <mergeCell ref="BT65:BU66"/>
    <mergeCell ref="BV65:BW66"/>
    <mergeCell ref="BG63:BL64"/>
    <mergeCell ref="BG65:BJ68"/>
    <mergeCell ref="AM63:AP68"/>
    <mergeCell ref="BI73:BJ74"/>
    <mergeCell ref="BK73:BL74"/>
    <mergeCell ref="BO73:BP74"/>
    <mergeCell ref="BQ73:BR74"/>
    <mergeCell ref="BT73:BU74"/>
    <mergeCell ref="BV73:BW74"/>
    <mergeCell ref="AQ72:BE73"/>
    <mergeCell ref="BT75:BV76"/>
    <mergeCell ref="BR75:BS76"/>
    <mergeCell ref="A69:E76"/>
    <mergeCell ref="G84:P87"/>
    <mergeCell ref="Q84:AF87"/>
    <mergeCell ref="AG84:AL87"/>
    <mergeCell ref="AM84:AS86"/>
    <mergeCell ref="AY84:AZ84"/>
    <mergeCell ref="BQ79:BR80"/>
    <mergeCell ref="BT79:BU80"/>
    <mergeCell ref="AX76:BE77"/>
    <mergeCell ref="A77:F87"/>
    <mergeCell ref="G77:P79"/>
    <mergeCell ref="Q77:AF79"/>
    <mergeCell ref="AG77:AL79"/>
    <mergeCell ref="AQ78:BE79"/>
    <mergeCell ref="BI79:BJ80"/>
    <mergeCell ref="BK79:BL80"/>
    <mergeCell ref="BO79:BP80"/>
    <mergeCell ref="F75:U76"/>
    <mergeCell ref="V75:AL76"/>
    <mergeCell ref="AQ75:AW76"/>
    <mergeCell ref="BG75:BL76"/>
    <mergeCell ref="BN75:BQ76"/>
    <mergeCell ref="L69:R70"/>
    <mergeCell ref="BV79:BW80"/>
    <mergeCell ref="G80:P83"/>
    <mergeCell ref="Q80:AF83"/>
    <mergeCell ref="AG80:AL83"/>
    <mergeCell ref="AM81:AW83"/>
    <mergeCell ref="AX81:BA83"/>
    <mergeCell ref="BB81:BC83"/>
    <mergeCell ref="BD81:BE83"/>
    <mergeCell ref="BA84:BG86"/>
    <mergeCell ref="BM84:BN84"/>
    <mergeCell ref="BO84:BT84"/>
    <mergeCell ref="BU84:BX84"/>
    <mergeCell ref="AT85:AZ86"/>
    <mergeCell ref="BH85:BN86"/>
    <mergeCell ref="BO85:BT86"/>
    <mergeCell ref="BU85:BX86"/>
    <mergeCell ref="BF81:BG83"/>
    <mergeCell ref="BH81:BI83"/>
    <mergeCell ref="BJ81:BK83"/>
    <mergeCell ref="BL81:BM83"/>
    <mergeCell ref="BO81:BX83"/>
    <mergeCell ref="K88:N95"/>
    <mergeCell ref="S88:T88"/>
    <mergeCell ref="U88:X95"/>
    <mergeCell ref="AA88:AB88"/>
    <mergeCell ref="O89:T91"/>
    <mergeCell ref="Y89:AB91"/>
    <mergeCell ref="G90:H91"/>
    <mergeCell ref="I90:J91"/>
    <mergeCell ref="G92:J93"/>
    <mergeCell ref="S92:T92"/>
    <mergeCell ref="AA92:AB92"/>
    <mergeCell ref="O93:T95"/>
    <mergeCell ref="Y93:AB95"/>
    <mergeCell ref="BH88:BN89"/>
    <mergeCell ref="BO88:BT89"/>
    <mergeCell ref="BU88:BX89"/>
    <mergeCell ref="AG89:AL91"/>
    <mergeCell ref="AM90:AS92"/>
    <mergeCell ref="AY90:AZ90"/>
    <mergeCell ref="BA90:BG92"/>
    <mergeCell ref="AM87:AS89"/>
    <mergeCell ref="AY87:AZ87"/>
    <mergeCell ref="BA87:BG89"/>
    <mergeCell ref="BM87:BN87"/>
    <mergeCell ref="BO87:BT87"/>
    <mergeCell ref="BU87:BX87"/>
    <mergeCell ref="AK92:AL92"/>
    <mergeCell ref="AK88:AL88"/>
    <mergeCell ref="AT88:AZ89"/>
    <mergeCell ref="BA93:BG95"/>
    <mergeCell ref="BM93:BN93"/>
    <mergeCell ref="BO93:BT93"/>
    <mergeCell ref="BU93:BX93"/>
    <mergeCell ref="AT94:AZ95"/>
    <mergeCell ref="BH94:BN95"/>
    <mergeCell ref="BO94:BT95"/>
    <mergeCell ref="BU94:BX95"/>
    <mergeCell ref="BM90:BN90"/>
    <mergeCell ref="BO90:BT90"/>
    <mergeCell ref="BU90:BX90"/>
    <mergeCell ref="AT91:AZ92"/>
    <mergeCell ref="BH91:BN92"/>
    <mergeCell ref="BO91:BT92"/>
    <mergeCell ref="BU91:BX92"/>
    <mergeCell ref="BS105:BU107"/>
    <mergeCell ref="BV105:BX107"/>
    <mergeCell ref="A108:T111"/>
    <mergeCell ref="BO108:BX110"/>
    <mergeCell ref="Y109:BC110"/>
    <mergeCell ref="A112:X113"/>
    <mergeCell ref="Y112:AZ113"/>
    <mergeCell ref="BA112:BX113"/>
    <mergeCell ref="A96:L98"/>
    <mergeCell ref="Q96:BX98"/>
    <mergeCell ref="A99:BX101"/>
    <mergeCell ref="A102:BX104"/>
    <mergeCell ref="A105:AN107"/>
    <mergeCell ref="AO105:BF107"/>
    <mergeCell ref="BG105:BI107"/>
    <mergeCell ref="BJ105:BL107"/>
    <mergeCell ref="BM105:BO107"/>
    <mergeCell ref="BP105:BR107"/>
    <mergeCell ref="BA118:BX119"/>
    <mergeCell ref="A120:B121"/>
    <mergeCell ref="C120:X121"/>
    <mergeCell ref="Y120:AZ121"/>
    <mergeCell ref="BA120:BX121"/>
    <mergeCell ref="A114:B115"/>
    <mergeCell ref="C114:X115"/>
    <mergeCell ref="Y114:AZ115"/>
    <mergeCell ref="BA114:BX115"/>
    <mergeCell ref="A116:B117"/>
    <mergeCell ref="C116:X117"/>
    <mergeCell ref="Y116:AZ117"/>
    <mergeCell ref="BA116:BX117"/>
    <mergeCell ref="BS135:BU137"/>
    <mergeCell ref="BV135:BX137"/>
    <mergeCell ref="AS138:BB140"/>
    <mergeCell ref="BC138:BJ140"/>
    <mergeCell ref="BK138:BM140"/>
    <mergeCell ref="BN138:BU140"/>
    <mergeCell ref="BV138:BX140"/>
    <mergeCell ref="A122:BX125"/>
    <mergeCell ref="AS126:BB134"/>
    <mergeCell ref="BC126:BX134"/>
    <mergeCell ref="AS135:BB137"/>
    <mergeCell ref="BC135:BF137"/>
    <mergeCell ref="BG135:BI137"/>
    <mergeCell ref="BJ135:BL137"/>
    <mergeCell ref="BM135:BO137"/>
    <mergeCell ref="BP135:BR137"/>
    <mergeCell ref="A126:AF131"/>
    <mergeCell ref="A132:AQ134"/>
    <mergeCell ref="A135:AN144"/>
    <mergeCell ref="AO135:AQ144"/>
    <mergeCell ref="AS141:BB143"/>
    <mergeCell ref="BC141:BH143"/>
    <mergeCell ref="BI141:BK143"/>
    <mergeCell ref="BL141:BX143"/>
    <mergeCell ref="A146:F151"/>
    <mergeCell ref="G146:J147"/>
    <mergeCell ref="AM146:AR149"/>
    <mergeCell ref="BM150:BO152"/>
    <mergeCell ref="BP150:BR152"/>
    <mergeCell ref="BS150:BU152"/>
    <mergeCell ref="BV150:BW152"/>
    <mergeCell ref="AS146:AZ149"/>
    <mergeCell ref="BA146:BH149"/>
    <mergeCell ref="BI146:BS149"/>
    <mergeCell ref="BT146:BX149"/>
    <mergeCell ref="AM150:AR155"/>
    <mergeCell ref="AS150:AW152"/>
    <mergeCell ref="AX150:AZ152"/>
    <mergeCell ref="BA150:BC152"/>
    <mergeCell ref="BD150:BF152"/>
    <mergeCell ref="BS153:BU155"/>
    <mergeCell ref="BV153:BW155"/>
    <mergeCell ref="G154:AF157"/>
    <mergeCell ref="AG156:AH157"/>
    <mergeCell ref="AI156:AI157"/>
    <mergeCell ref="AJ156:AK157"/>
    <mergeCell ref="AL156:AL157"/>
    <mergeCell ref="AM156:AR161"/>
    <mergeCell ref="BA153:BC155"/>
    <mergeCell ref="BD153:BF155"/>
    <mergeCell ref="AS156:AX161"/>
    <mergeCell ref="AY156:BA158"/>
    <mergeCell ref="BG153:BI155"/>
    <mergeCell ref="BJ153:BL155"/>
    <mergeCell ref="BM153:BO155"/>
    <mergeCell ref="BP153:BR155"/>
    <mergeCell ref="G152:J153"/>
    <mergeCell ref="K152:AF153"/>
    <mergeCell ref="AG152:AL153"/>
    <mergeCell ref="AS153:AW155"/>
    <mergeCell ref="AX153:AZ155"/>
    <mergeCell ref="BG150:BI152"/>
    <mergeCell ref="AG154:AK155"/>
    <mergeCell ref="AL154:AL155"/>
    <mergeCell ref="BG159:BI161"/>
    <mergeCell ref="BJ159:BL161"/>
    <mergeCell ref="BM159:BR161"/>
    <mergeCell ref="BS159:BU161"/>
    <mergeCell ref="BV159:BX161"/>
    <mergeCell ref="AH160:AL161"/>
    <mergeCell ref="BV156:BX158"/>
    <mergeCell ref="A158:B165"/>
    <mergeCell ref="C158:F161"/>
    <mergeCell ref="G158:AF161"/>
    <mergeCell ref="AG158:AG161"/>
    <mergeCell ref="AH158:AJ159"/>
    <mergeCell ref="AK158:AL159"/>
    <mergeCell ref="AY159:BA161"/>
    <mergeCell ref="BB159:BD161"/>
    <mergeCell ref="BE159:BF161"/>
    <mergeCell ref="BB156:BD158"/>
    <mergeCell ref="BE156:BF158"/>
    <mergeCell ref="BG156:BI158"/>
    <mergeCell ref="BJ156:BL158"/>
    <mergeCell ref="BM156:BR158"/>
    <mergeCell ref="BS156:BU158"/>
    <mergeCell ref="A152:F157"/>
    <mergeCell ref="BJ150:BL152"/>
    <mergeCell ref="BC168:BC169"/>
    <mergeCell ref="BD168:BW169"/>
    <mergeCell ref="BX168:BX169"/>
    <mergeCell ref="A170:F173"/>
    <mergeCell ref="G170:O173"/>
    <mergeCell ref="P170:S173"/>
    <mergeCell ref="T170:AB173"/>
    <mergeCell ref="AC170:AL173"/>
    <mergeCell ref="AS170:AU177"/>
    <mergeCell ref="BF170:BF171"/>
    <mergeCell ref="AS162:AU169"/>
    <mergeCell ref="AH164:AL165"/>
    <mergeCell ref="A166:F169"/>
    <mergeCell ref="G166:AF169"/>
    <mergeCell ref="AG166:AL169"/>
    <mergeCell ref="BB168:BB169"/>
    <mergeCell ref="C162:F165"/>
    <mergeCell ref="G162:AF165"/>
    <mergeCell ref="AG162:AG165"/>
    <mergeCell ref="AH162:AJ163"/>
    <mergeCell ref="AK162:AL163"/>
    <mergeCell ref="AM162:AR177"/>
    <mergeCell ref="BX170:BX171"/>
    <mergeCell ref="BD172:BD173"/>
    <mergeCell ref="BO174:BO175"/>
    <mergeCell ref="BP174:BV175"/>
    <mergeCell ref="G178:L181"/>
    <mergeCell ref="M178:AL181"/>
    <mergeCell ref="BW174:BW175"/>
    <mergeCell ref="BX186:BX187"/>
    <mergeCell ref="AW188:AX189"/>
    <mergeCell ref="BE188:BF189"/>
    <mergeCell ref="BK188:BL189"/>
    <mergeCell ref="BI182:BJ183"/>
    <mergeCell ref="BK182:BL183"/>
    <mergeCell ref="BX174:BX175"/>
    <mergeCell ref="BF177:BW177"/>
    <mergeCell ref="AY184:AZ189"/>
    <mergeCell ref="BA184:BD189"/>
    <mergeCell ref="BM178:BR183"/>
    <mergeCell ref="BS178:BX183"/>
    <mergeCell ref="BG182:BH183"/>
    <mergeCell ref="BS186:BS187"/>
    <mergeCell ref="BT186:BU187"/>
    <mergeCell ref="BV186:BW187"/>
    <mergeCell ref="AM178:AP183"/>
    <mergeCell ref="AQ178:AR183"/>
    <mergeCell ref="G182:L185"/>
    <mergeCell ref="G174:L177"/>
    <mergeCell ref="M174:AL177"/>
    <mergeCell ref="BB178:BC183"/>
    <mergeCell ref="AS182:AU183"/>
    <mergeCell ref="AV182:AW183"/>
    <mergeCell ref="AX182:AY183"/>
    <mergeCell ref="AZ182:BA183"/>
    <mergeCell ref="BD182:BF183"/>
    <mergeCell ref="M182:AL185"/>
    <mergeCell ref="AM184:AP189"/>
    <mergeCell ref="AQ184:AR189"/>
    <mergeCell ref="AS184:AV189"/>
    <mergeCell ref="BM184:BR189"/>
    <mergeCell ref="BI194:BJ195"/>
    <mergeCell ref="BK194:BL195"/>
    <mergeCell ref="BO194:BP195"/>
    <mergeCell ref="BQ194:BR195"/>
    <mergeCell ref="BG184:BL185"/>
    <mergeCell ref="BG186:BJ189"/>
    <mergeCell ref="G201:P204"/>
    <mergeCell ref="Q201:AF204"/>
    <mergeCell ref="AG201:AL204"/>
    <mergeCell ref="AM202:AW204"/>
    <mergeCell ref="AX202:BA204"/>
    <mergeCell ref="BB202:BC204"/>
    <mergeCell ref="BD202:BE204"/>
    <mergeCell ref="G198:P200"/>
    <mergeCell ref="AM190:AP201"/>
    <mergeCell ref="AQ190:AW191"/>
    <mergeCell ref="Q198:AF200"/>
    <mergeCell ref="AG198:AL200"/>
    <mergeCell ref="F196:U197"/>
    <mergeCell ref="V196:AL197"/>
    <mergeCell ref="L192:R193"/>
    <mergeCell ref="S192:U193"/>
    <mergeCell ref="AC192:AI193"/>
    <mergeCell ref="AT206:AZ207"/>
    <mergeCell ref="BH206:BN207"/>
    <mergeCell ref="BO206:BT207"/>
    <mergeCell ref="BT194:BU195"/>
    <mergeCell ref="BV194:BW195"/>
    <mergeCell ref="AQ193:BE194"/>
    <mergeCell ref="BT190:BV191"/>
    <mergeCell ref="AX191:BE192"/>
    <mergeCell ref="BT196:BV197"/>
    <mergeCell ref="AX197:BE198"/>
    <mergeCell ref="AQ199:BE200"/>
    <mergeCell ref="BI200:BJ201"/>
    <mergeCell ref="BK200:BL201"/>
    <mergeCell ref="BO200:BP201"/>
    <mergeCell ref="AQ196:AW197"/>
    <mergeCell ref="BG196:BL197"/>
    <mergeCell ref="BN196:BQ197"/>
    <mergeCell ref="BR196:BS197"/>
    <mergeCell ref="BQ200:BR201"/>
    <mergeCell ref="BT200:BU201"/>
    <mergeCell ref="BV200:BW201"/>
    <mergeCell ref="BG190:BL191"/>
    <mergeCell ref="BN190:BQ191"/>
    <mergeCell ref="BR190:BS191"/>
    <mergeCell ref="BO209:BT210"/>
    <mergeCell ref="BU209:BX210"/>
    <mergeCell ref="BU208:BX208"/>
    <mergeCell ref="BU206:BX207"/>
    <mergeCell ref="BF202:BG204"/>
    <mergeCell ref="BH202:BI204"/>
    <mergeCell ref="BJ202:BK204"/>
    <mergeCell ref="BL202:BM204"/>
    <mergeCell ref="BO202:BX204"/>
    <mergeCell ref="A209:F216"/>
    <mergeCell ref="G209:J210"/>
    <mergeCell ref="K209:N216"/>
    <mergeCell ref="S209:T209"/>
    <mergeCell ref="U209:X216"/>
    <mergeCell ref="AA209:AB209"/>
    <mergeCell ref="O210:T212"/>
    <mergeCell ref="Y210:AB212"/>
    <mergeCell ref="G211:H212"/>
    <mergeCell ref="I211:J212"/>
    <mergeCell ref="G213:J214"/>
    <mergeCell ref="S213:T213"/>
    <mergeCell ref="AA213:AB213"/>
    <mergeCell ref="O214:T216"/>
    <mergeCell ref="Y214:AB216"/>
    <mergeCell ref="AG214:AL216"/>
    <mergeCell ref="AK213:AL213"/>
    <mergeCell ref="AG205:AL208"/>
    <mergeCell ref="AM205:AS207"/>
    <mergeCell ref="AY205:AZ205"/>
    <mergeCell ref="BA205:BG207"/>
    <mergeCell ref="BM205:BN205"/>
    <mergeCell ref="BO205:BT205"/>
    <mergeCell ref="BU205:BX205"/>
    <mergeCell ref="AG210:AL212"/>
    <mergeCell ref="AM211:AS213"/>
    <mergeCell ref="AM208:AS210"/>
    <mergeCell ref="AY208:AZ208"/>
    <mergeCell ref="BA208:BG210"/>
    <mergeCell ref="BM208:BN208"/>
    <mergeCell ref="BO208:BT208"/>
    <mergeCell ref="BM211:BN211"/>
    <mergeCell ref="BO211:BT211"/>
    <mergeCell ref="AT212:AZ213"/>
    <mergeCell ref="BH212:BN213"/>
    <mergeCell ref="BO212:BT213"/>
    <mergeCell ref="BU212:BX213"/>
    <mergeCell ref="AT209:AZ210"/>
    <mergeCell ref="BH209:BN210"/>
    <mergeCell ref="BA214:BG216"/>
    <mergeCell ref="BM214:BN214"/>
    <mergeCell ref="BO214:BT214"/>
    <mergeCell ref="BU214:BX214"/>
    <mergeCell ref="AT215:AZ216"/>
    <mergeCell ref="BH215:BN216"/>
    <mergeCell ref="BO215:BT216"/>
    <mergeCell ref="BU215:BX216"/>
    <mergeCell ref="AY211:AZ211"/>
    <mergeCell ref="BA211:BG213"/>
    <mergeCell ref="AM271:AR276"/>
    <mergeCell ref="AS271:AW273"/>
    <mergeCell ref="AX271:AZ273"/>
    <mergeCell ref="BA271:BC273"/>
    <mergeCell ref="BD271:BF273"/>
    <mergeCell ref="G275:AF278"/>
    <mergeCell ref="AS262:BB264"/>
    <mergeCell ref="BC262:BH264"/>
    <mergeCell ref="BI262:BK264"/>
    <mergeCell ref="AS267:AZ270"/>
    <mergeCell ref="BA267:BH270"/>
    <mergeCell ref="AM267:AR270"/>
    <mergeCell ref="BJ271:BL273"/>
    <mergeCell ref="AL275:AL276"/>
    <mergeCell ref="AG277:AH278"/>
    <mergeCell ref="AG275:AK276"/>
    <mergeCell ref="A273:F278"/>
    <mergeCell ref="G273:J274"/>
    <mergeCell ref="K273:AF274"/>
    <mergeCell ref="AG273:AL274"/>
    <mergeCell ref="AS274:AW276"/>
    <mergeCell ref="AX274:AZ276"/>
    <mergeCell ref="AS277:AX282"/>
    <mergeCell ref="BI267:BS270"/>
    <mergeCell ref="BS256:BU258"/>
    <mergeCell ref="BT267:BX270"/>
    <mergeCell ref="BL262:BX264"/>
    <mergeCell ref="BS271:BU273"/>
    <mergeCell ref="BV271:BW273"/>
    <mergeCell ref="BM271:BO273"/>
    <mergeCell ref="BP271:BR273"/>
    <mergeCell ref="BV256:BX258"/>
    <mergeCell ref="BC259:BJ261"/>
    <mergeCell ref="BK259:BM261"/>
    <mergeCell ref="BN259:BU261"/>
    <mergeCell ref="BV259:BX261"/>
    <mergeCell ref="BC256:BF258"/>
    <mergeCell ref="BG256:BI258"/>
    <mergeCell ref="AY277:BA279"/>
    <mergeCell ref="BG271:BI273"/>
    <mergeCell ref="AH281:AL282"/>
    <mergeCell ref="A279:B286"/>
    <mergeCell ref="C279:F282"/>
    <mergeCell ref="G279:AF282"/>
    <mergeCell ref="AG279:AG282"/>
    <mergeCell ref="AH279:AJ280"/>
    <mergeCell ref="AK279:AL280"/>
    <mergeCell ref="AY280:BA282"/>
    <mergeCell ref="AM277:AR282"/>
    <mergeCell ref="BA274:BC276"/>
    <mergeCell ref="BD274:BF276"/>
    <mergeCell ref="BG274:BI276"/>
    <mergeCell ref="AS283:AU290"/>
    <mergeCell ref="AH285:AL286"/>
    <mergeCell ref="BB280:BD282"/>
    <mergeCell ref="G283:AF286"/>
    <mergeCell ref="AG283:AG286"/>
    <mergeCell ref="AH283:AJ284"/>
    <mergeCell ref="AK283:AL284"/>
    <mergeCell ref="AM283:AR298"/>
    <mergeCell ref="P291:S294"/>
    <mergeCell ref="T291:AB294"/>
    <mergeCell ref="AC291:AL294"/>
    <mergeCell ref="BX291:BX292"/>
    <mergeCell ref="AM299:AP304"/>
    <mergeCell ref="AQ299:AR304"/>
    <mergeCell ref="G303:L306"/>
    <mergeCell ref="AS303:AU304"/>
    <mergeCell ref="AV303:AW304"/>
    <mergeCell ref="AX303:AY304"/>
    <mergeCell ref="AZ303:BA304"/>
    <mergeCell ref="BD303:BF304"/>
    <mergeCell ref="BX295:BX296"/>
    <mergeCell ref="BF298:BW298"/>
    <mergeCell ref="A307:AL310"/>
    <mergeCell ref="M303:AL306"/>
    <mergeCell ref="AM305:AP310"/>
    <mergeCell ref="AQ305:AR310"/>
    <mergeCell ref="BX307:BX308"/>
    <mergeCell ref="AW309:AX310"/>
    <mergeCell ref="BE309:BF310"/>
    <mergeCell ref="BK309:BL310"/>
    <mergeCell ref="BI303:BJ304"/>
    <mergeCell ref="BK303:BL304"/>
    <mergeCell ref="BB299:BC304"/>
    <mergeCell ref="AY305:AZ310"/>
    <mergeCell ref="BA305:BD310"/>
    <mergeCell ref="BM299:BR304"/>
    <mergeCell ref="BS299:BX304"/>
    <mergeCell ref="BG303:BH304"/>
    <mergeCell ref="BS307:BS308"/>
    <mergeCell ref="BT307:BU308"/>
    <mergeCell ref="BV307:BW308"/>
    <mergeCell ref="BM305:BR310"/>
    <mergeCell ref="BO315:BP316"/>
    <mergeCell ref="BQ315:BR316"/>
    <mergeCell ref="BG305:BL306"/>
    <mergeCell ref="BG307:BJ310"/>
    <mergeCell ref="AS305:AV310"/>
    <mergeCell ref="BD293:BD294"/>
    <mergeCell ref="BO295:BO296"/>
    <mergeCell ref="BP295:BV296"/>
    <mergeCell ref="AS291:AU298"/>
    <mergeCell ref="BF291:BF292"/>
    <mergeCell ref="BT315:BU316"/>
    <mergeCell ref="BV315:BW316"/>
    <mergeCell ref="AQ314:BE315"/>
    <mergeCell ref="BT311:BV312"/>
    <mergeCell ref="AX312:BE313"/>
    <mergeCell ref="BN311:BQ312"/>
    <mergeCell ref="BR311:BS312"/>
    <mergeCell ref="BW295:BW296"/>
    <mergeCell ref="BT317:BV318"/>
    <mergeCell ref="AX318:BE319"/>
    <mergeCell ref="A319:F329"/>
    <mergeCell ref="G319:P321"/>
    <mergeCell ref="Q319:AF321"/>
    <mergeCell ref="AG319:AL321"/>
    <mergeCell ref="AQ320:BE321"/>
    <mergeCell ref="BI321:BJ322"/>
    <mergeCell ref="BK321:BL322"/>
    <mergeCell ref="BO321:BP322"/>
    <mergeCell ref="F317:U318"/>
    <mergeCell ref="V317:AL318"/>
    <mergeCell ref="AQ317:AW318"/>
    <mergeCell ref="BG317:BL318"/>
    <mergeCell ref="BN317:BQ318"/>
    <mergeCell ref="BR317:BS318"/>
    <mergeCell ref="A311:E318"/>
    <mergeCell ref="G326:P329"/>
    <mergeCell ref="Q326:AF329"/>
    <mergeCell ref="BQ321:BR322"/>
    <mergeCell ref="BT321:BU322"/>
    <mergeCell ref="BV321:BW322"/>
    <mergeCell ref="G322:P325"/>
    <mergeCell ref="Q322:AF325"/>
    <mergeCell ref="AG322:AL325"/>
    <mergeCell ref="AM323:AW325"/>
    <mergeCell ref="AX323:BA325"/>
    <mergeCell ref="BB323:BC325"/>
    <mergeCell ref="BD323:BE325"/>
    <mergeCell ref="BF323:BG325"/>
    <mergeCell ref="BH323:BI325"/>
    <mergeCell ref="BJ323:BK325"/>
    <mergeCell ref="AM311:AP322"/>
    <mergeCell ref="AQ311:AW312"/>
    <mergeCell ref="BG311:BL312"/>
    <mergeCell ref="BI315:BJ316"/>
    <mergeCell ref="BK315:BL316"/>
    <mergeCell ref="BL323:BM325"/>
    <mergeCell ref="BO326:BT326"/>
    <mergeCell ref="BU326:BX326"/>
    <mergeCell ref="AT327:AZ328"/>
    <mergeCell ref="BH327:BN328"/>
    <mergeCell ref="BO327:BT328"/>
    <mergeCell ref="BU327:BX328"/>
    <mergeCell ref="BA329:BG331"/>
    <mergeCell ref="BM329:BN329"/>
    <mergeCell ref="BO329:BT329"/>
    <mergeCell ref="BU329:BX329"/>
    <mergeCell ref="AY326:AZ326"/>
    <mergeCell ref="BA326:BG328"/>
    <mergeCell ref="BM326:BN326"/>
    <mergeCell ref="BO323:BX325"/>
    <mergeCell ref="A330:F337"/>
    <mergeCell ref="G330:J331"/>
    <mergeCell ref="K330:N337"/>
    <mergeCell ref="S330:T330"/>
    <mergeCell ref="U330:X337"/>
    <mergeCell ref="AA330:AB330"/>
    <mergeCell ref="O331:T333"/>
    <mergeCell ref="Y331:AB333"/>
    <mergeCell ref="G332:H333"/>
    <mergeCell ref="I332:J333"/>
    <mergeCell ref="G334:J335"/>
    <mergeCell ref="S334:T334"/>
    <mergeCell ref="AA334:AB334"/>
    <mergeCell ref="O335:T337"/>
    <mergeCell ref="Y335:AB337"/>
    <mergeCell ref="BM332:BN332"/>
    <mergeCell ref="G336:H337"/>
    <mergeCell ref="I336:J337"/>
    <mergeCell ref="AM335:AS337"/>
    <mergeCell ref="AY335:AZ335"/>
    <mergeCell ref="BA335:BG337"/>
    <mergeCell ref="BO332:BT332"/>
    <mergeCell ref="BM335:BN335"/>
    <mergeCell ref="AC330:AF337"/>
    <mergeCell ref="AK330:AL330"/>
    <mergeCell ref="AT330:AZ331"/>
    <mergeCell ref="BH330:BN331"/>
    <mergeCell ref="BO330:BT331"/>
    <mergeCell ref="BU330:BX331"/>
    <mergeCell ref="AG331:AL333"/>
    <mergeCell ref="AM332:AS334"/>
    <mergeCell ref="AY332:AZ332"/>
    <mergeCell ref="BA332:BG334"/>
    <mergeCell ref="AM329:AS331"/>
    <mergeCell ref="AY329:AZ329"/>
    <mergeCell ref="AG335:AL337"/>
    <mergeCell ref="BU332:BX332"/>
    <mergeCell ref="AT333:AZ334"/>
    <mergeCell ref="BH333:BN334"/>
    <mergeCell ref="BO333:BT334"/>
    <mergeCell ref="BU333:BX334"/>
    <mergeCell ref="AK334:AL334"/>
    <mergeCell ref="AG326:AL329"/>
    <mergeCell ref="AM326:AS328"/>
    <mergeCell ref="BG347:BI349"/>
    <mergeCell ref="BJ347:BL349"/>
    <mergeCell ref="BM347:BO349"/>
    <mergeCell ref="BP347:BR349"/>
    <mergeCell ref="BO335:BT335"/>
    <mergeCell ref="BU335:BX335"/>
    <mergeCell ref="AT336:AZ337"/>
    <mergeCell ref="BH336:BN337"/>
    <mergeCell ref="BO336:BT337"/>
    <mergeCell ref="BU336:BX337"/>
    <mergeCell ref="A362:B363"/>
    <mergeCell ref="C362:X363"/>
    <mergeCell ref="Y362:AZ363"/>
    <mergeCell ref="BA362:BX363"/>
    <mergeCell ref="A356:B357"/>
    <mergeCell ref="C356:X357"/>
    <mergeCell ref="Y356:AZ357"/>
    <mergeCell ref="BA356:BX357"/>
    <mergeCell ref="A358:B359"/>
    <mergeCell ref="C358:X359"/>
    <mergeCell ref="Y358:AZ359"/>
    <mergeCell ref="BA358:BX359"/>
    <mergeCell ref="A287:F290"/>
    <mergeCell ref="G287:AF290"/>
    <mergeCell ref="AG287:AL290"/>
    <mergeCell ref="BB289:BB290"/>
    <mergeCell ref="C283:F286"/>
    <mergeCell ref="A235:B236"/>
    <mergeCell ref="A360:B361"/>
    <mergeCell ref="C360:X361"/>
    <mergeCell ref="Y360:AZ361"/>
    <mergeCell ref="BA360:BX361"/>
    <mergeCell ref="BS347:BU349"/>
    <mergeCell ref="BV347:BX349"/>
    <mergeCell ref="A350:T353"/>
    <mergeCell ref="BO350:BX352"/>
    <mergeCell ref="Y351:BC352"/>
    <mergeCell ref="A354:X355"/>
    <mergeCell ref="Y354:AZ355"/>
    <mergeCell ref="BA354:BX355"/>
    <mergeCell ref="A338:L340"/>
    <mergeCell ref="Q338:BX340"/>
    <mergeCell ref="A341:BX343"/>
    <mergeCell ref="A344:BX346"/>
    <mergeCell ref="A347:AN349"/>
    <mergeCell ref="AO347:BF349"/>
    <mergeCell ref="BC289:BC290"/>
    <mergeCell ref="BD289:BW290"/>
    <mergeCell ref="BG280:BI282"/>
    <mergeCell ref="BJ280:BL282"/>
    <mergeCell ref="BM280:BR282"/>
    <mergeCell ref="BS280:BU282"/>
    <mergeCell ref="BV280:BX282"/>
    <mergeCell ref="BS274:BU276"/>
    <mergeCell ref="BV274:BW276"/>
    <mergeCell ref="BX289:BX290"/>
    <mergeCell ref="BV277:BX279"/>
    <mergeCell ref="BJ277:BL279"/>
    <mergeCell ref="BM277:BR279"/>
    <mergeCell ref="BS277:BU279"/>
    <mergeCell ref="BJ274:BL276"/>
    <mergeCell ref="BM274:BO276"/>
    <mergeCell ref="BP274:BR276"/>
    <mergeCell ref="BE280:BF282"/>
    <mergeCell ref="BB277:BD279"/>
    <mergeCell ref="BE277:BF279"/>
    <mergeCell ref="BG277:BI279"/>
    <mergeCell ref="BS226:BU228"/>
    <mergeCell ref="BV226:BX228"/>
    <mergeCell ref="A229:T232"/>
    <mergeCell ref="BO229:BX231"/>
    <mergeCell ref="Y230:BC231"/>
    <mergeCell ref="A233:X234"/>
    <mergeCell ref="Y233:AZ234"/>
    <mergeCell ref="BA233:BX234"/>
    <mergeCell ref="A198:F208"/>
    <mergeCell ref="A217:L219"/>
    <mergeCell ref="Q217:BX219"/>
    <mergeCell ref="A220:BX222"/>
    <mergeCell ref="A223:BX225"/>
    <mergeCell ref="A226:AN228"/>
    <mergeCell ref="AO226:BF228"/>
    <mergeCell ref="BG226:BI228"/>
    <mergeCell ref="BJ226:BL228"/>
    <mergeCell ref="BM226:BO228"/>
    <mergeCell ref="BP226:BR228"/>
    <mergeCell ref="G205:P208"/>
    <mergeCell ref="Q205:AF208"/>
    <mergeCell ref="BU211:BX211"/>
    <mergeCell ref="AM214:AS216"/>
    <mergeCell ref="AY214:AZ214"/>
    <mergeCell ref="A241:B242"/>
    <mergeCell ref="C241:X242"/>
    <mergeCell ref="Y241:AZ242"/>
    <mergeCell ref="BA241:BX242"/>
    <mergeCell ref="C235:X236"/>
    <mergeCell ref="Y235:AZ236"/>
    <mergeCell ref="BA235:BX236"/>
    <mergeCell ref="A237:B238"/>
    <mergeCell ref="C237:X238"/>
    <mergeCell ref="Y237:AZ238"/>
    <mergeCell ref="BA237:BX238"/>
    <mergeCell ref="BJ256:BL258"/>
    <mergeCell ref="BM256:BO258"/>
    <mergeCell ref="BP256:BR258"/>
    <mergeCell ref="AS259:BB261"/>
    <mergeCell ref="AS256:BB258"/>
    <mergeCell ref="A247:AF252"/>
    <mergeCell ref="A253:AQ255"/>
    <mergeCell ref="A256:AN265"/>
    <mergeCell ref="AO256:AQ265"/>
    <mergeCell ref="F73:H74"/>
    <mergeCell ref="I73:U74"/>
    <mergeCell ref="V73:X74"/>
    <mergeCell ref="Y73:AL74"/>
    <mergeCell ref="L190:R191"/>
    <mergeCell ref="S190:U191"/>
    <mergeCell ref="AC190:AI191"/>
    <mergeCell ref="AJ190:AL191"/>
    <mergeCell ref="F191:H192"/>
    <mergeCell ref="V191:X192"/>
    <mergeCell ref="A186:AL189"/>
    <mergeCell ref="A118:B119"/>
    <mergeCell ref="C118:X119"/>
    <mergeCell ref="Y118:AZ119"/>
    <mergeCell ref="AG93:AL95"/>
    <mergeCell ref="G94:H95"/>
    <mergeCell ref="I94:J95"/>
    <mergeCell ref="AM93:AS95"/>
    <mergeCell ref="AY93:AZ93"/>
    <mergeCell ref="AC88:AF95"/>
    <mergeCell ref="A88:F95"/>
    <mergeCell ref="G88:J89"/>
    <mergeCell ref="A190:E197"/>
    <mergeCell ref="A174:F185"/>
    <mergeCell ref="AJ192:AL193"/>
    <mergeCell ref="L311:R312"/>
    <mergeCell ref="S311:U312"/>
    <mergeCell ref="AC311:AI312"/>
    <mergeCell ref="AJ311:AL312"/>
    <mergeCell ref="F312:H313"/>
    <mergeCell ref="V312:X313"/>
    <mergeCell ref="A295:F306"/>
    <mergeCell ref="G295:L298"/>
    <mergeCell ref="M295:AL298"/>
    <mergeCell ref="G299:L302"/>
    <mergeCell ref="M299:AL302"/>
    <mergeCell ref="AI277:AI278"/>
    <mergeCell ref="AJ277:AK278"/>
    <mergeCell ref="AL277:AL278"/>
    <mergeCell ref="A291:F294"/>
    <mergeCell ref="G291:O294"/>
    <mergeCell ref="A243:BX246"/>
    <mergeCell ref="AS247:BB255"/>
    <mergeCell ref="BC247:BX255"/>
    <mergeCell ref="A239:B240"/>
    <mergeCell ref="C239:X240"/>
    <mergeCell ref="Y239:AZ240"/>
    <mergeCell ref="BA239:BX240"/>
    <mergeCell ref="K25:AL26"/>
    <mergeCell ref="G27:AL30"/>
    <mergeCell ref="K146:AL147"/>
    <mergeCell ref="G148:AL151"/>
    <mergeCell ref="K267:AL268"/>
    <mergeCell ref="G269:AL272"/>
    <mergeCell ref="F315:H316"/>
    <mergeCell ref="I315:U316"/>
    <mergeCell ref="V315:X316"/>
    <mergeCell ref="Y315:AL316"/>
    <mergeCell ref="L313:R314"/>
    <mergeCell ref="S313:U314"/>
    <mergeCell ref="AC313:AI314"/>
    <mergeCell ref="AJ313:AL314"/>
    <mergeCell ref="F194:H195"/>
    <mergeCell ref="I194:U195"/>
    <mergeCell ref="V194:X195"/>
    <mergeCell ref="Y194:AL195"/>
    <mergeCell ref="A267:F272"/>
    <mergeCell ref="G267:J268"/>
    <mergeCell ref="G215:H216"/>
    <mergeCell ref="I215:J216"/>
    <mergeCell ref="AC209:AF216"/>
    <mergeCell ref="AK209:AL209"/>
  </mergeCells>
  <phoneticPr fontId="1"/>
  <dataValidations count="4">
    <dataValidation imeMode="halfKatakana" allowBlank="1" showInputMessage="1" showErrorMessage="1" sqref="K273:AF274 K31:AF32 K25 K152:AF153 K146 K267" xr:uid="{00000000-0002-0000-0100-000000000000}"/>
    <dataValidation imeMode="hiragana" allowBlank="1" showInputMessage="1" showErrorMessage="1" sqref="V315 AG33:AK34 G33:AF44 G49:O52 AC49:AL52 M53:AL64 Q338 BA299:BA301 M338:P340 G80:AL87 AS25:AZ28 BD47:BW48 BP53:BV54 BF56:BW56 AS57:AV59 V194 AX70:BE71 AQ72:BE73 AX76:BE77 AQ78:BE79 BO85:BT86 BO88:BT89 BO91:BT92 BO94:BT95 BB178 A99:BX104 A105:AN107 G27 G154:AF165 AG154:AK155 G170:O173 AC170:AL173 M174:AL185 Y73 M217:P219 Q96 G201:AL208 AS146:AZ149 BD168:BW169 BP174:BV175 BF177:BW177 A347:AN349 BD57:BG59 AX191:BE192 AQ193:BE194 AX197:BE198 AQ199:BE200 BO206:BT207 BO209:BT210 BO212:BT213 BO215:BT216 M96:P98 A220:BX225 A226:AN228 G148 G275:AF286 AG275:AK276 G291:O294 AC291:AL294 M295:AL306 BO336:BT337 Q217 A341:BX346 G322:AL329 AS267:AZ270 BD289:BW290 BP295:BV296 BF298:BW298 BL57:BL59 BA178:BA180 AX312:BE313 AQ314:BE315 AX318:BE319 AQ320:BE321 BO327:BT328 BO330:BT331 BO333:BT334 BB57 BA57:BA59 AS178:AV180 BD178:BG180 BL178:BL180 AS299:AV301 BD299:BG301 BL299:BL301 BB299 I73 F73 V73 F75:AL76 Y194 F196:AL197 I194 F194 Y315 F317:AL318 I315 F315 G269" xr:uid="{00000000-0002-0000-0100-000001000000}"/>
    <dataValidation imeMode="halfAlpha" allowBlank="1" showInputMessage="1" showErrorMessage="1" sqref="BG14:BI16 BM14:BO16 BS14:BU16 BC20:BH22 BL20:BX22 AG35:AH36 AJ35:AK36 AH37:AJ38 AH39:AL40 AH41:AJ42 AH43:AL44 BA305:BD310 BE302:BF302 G90:J91 G94:J95 O89:T91 O93:T95 AG89:AL91 AG93:AL95 BA271:BF276 BJ271:BR276 BG35:BI40 BB35:BD40 BS35:BU40 BS271:BU282 BG65 AC190 BT65:BU66 BR69:BS70 BR75:BS76 BI73:BJ74 BO73:BP74 BT73:BU74 BI79:BJ80 BO79:BP80 BT79:BU80 BB81:BC83 BF81:BG83 BJ81:BK83 AT85:AZ86 AT88:AZ89 AT91:AZ92 AT94:AZ95 BH85:BN86 BH88:BN89 BH91:BN92 BH94:BN95 BU85:BX86 BU88:BX89 BU91:BX92 BU94:BX95 BG105:BI107 BM105:BO107 BS105:BU107 BG135:BI137 BM135:BO137 BS135:BU137 BC141:BH143 BL141:BX143 AG156:AH157 AJ156:AK157 AH158:AJ159 AH160:AL161 AH162:AJ163 AH164:AL165 L71:R72 L69 G211:J212 G215:J216 O210:T212 O214:T216 AG210:AL212 AG214:AL216 Y214:AB216 BV150:BW155 BB156:BD161 BG150:BI161 BD60:BD61 BG60:BG61 BL60 BT186:BU187 BR190:BS191 BR196:BS197 BI194:BJ195 BO194:BP195 BT194:BU195 BI200:BJ201 BO200:BP201 BT200:BU201 BB202:BC204 BF202:BG204 BJ202:BK204 AT206:AZ207 AT209:AZ210 AT212:AZ213 AT215:AZ216 BH206:BN207 BH209:BN210 BH212:BN213 BH215:BN216 BU206:BX207 BU209:BX210 BU212:BX213 BU215:BX216 BG226:BI228 BM226:BO228 BS226:BU228 Y210:AB212 BA150:BF155 BJ150:BR155 BS150:BU161 BG256:BI258 BM256:BO258 BS256:BU258 BC262:BH264 BL262:BX264 AG277:AH278 AJ277:AK278 AH279:AJ280 AH281:AL282 AH283:AJ284 AH285:AL286 BS347:BU349 Y331:AB333 G332:J333 G336:J337 O331:T333 O335:T337 AG331:AL333 AG335:AL337 Y335:AB337 BV271:BW276 BB277:BD282 BG271:BI282 BA181 BA184:BD189 BE181:BF181 BT307:BU308 BR311:BS312 BR317:BS318 BI315:BJ316 BO315:BP316 BT315:BU316 BI321:BJ322 BO321:BP322 BT321:BU322 BB323:BC325 BF323:BG325 BJ323:BK325 AT327:AZ328 AT330:AZ331 AT333:AZ334 AT336:AZ337 BH327:BN328 BH330:BN331 BH333:BN334 BH336:BN337 BU327:BX328 BU330:BX331 BU333:BX334 BU336:BX337 BG347:BI349 BM347:BO349 AC192 BK65:BL66 BG63 AS63:AV68 AT60:AU60 AS60:AS61 AV60:AV61 BA60 BA63:BD68 BE60:BF60 BG186 BD181:BD182 BG181:BG182 BL181 BK186:BL187 BG184 AS184:AV189 AT181:AU181 AS181:AS182 AV181:AV182 BG307 BD302:BD303 BG302:BG303 BL302 BK307:BL308 BG305 AS305:AV310 AT302:AU302 AS302:AS303 AV302:AV303 BA302 AC69 AC71 L192:R193 L190 L313:R314 L311 AC311 AC313" xr:uid="{00000000-0002-0000-0100-000002000000}"/>
    <dataValidation type="whole" imeMode="halfAlpha" allowBlank="1" showInputMessage="1" showErrorMessage="1" sqref="BA29:BW34" xr:uid="{00000000-0002-0000-0100-000003000000}">
      <formula1>0</formula1>
      <formula2>9</formula2>
    </dataValidation>
  </dataValidations>
  <printOptions horizontalCentered="1"/>
  <pageMargins left="3.937007874015748E-2" right="3.937007874015748E-2" top="0.35433070866141736" bottom="0.35433070866141736" header="0.11811023622047245" footer="0.11811023622047245"/>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49</xdr:col>
                    <xdr:colOff>85725</xdr:colOff>
                    <xdr:row>7</xdr:row>
                    <xdr:rowOff>57150</xdr:rowOff>
                  </from>
                  <to>
                    <xdr:col>52</xdr:col>
                    <xdr:colOff>19050</xdr:colOff>
                    <xdr:row>9</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54</xdr:col>
                    <xdr:colOff>57150</xdr:colOff>
                    <xdr:row>4</xdr:row>
                    <xdr:rowOff>28575</xdr:rowOff>
                  </from>
                  <to>
                    <xdr:col>73</xdr:col>
                    <xdr:colOff>9525</xdr:colOff>
                    <xdr:row>5</xdr:row>
                    <xdr:rowOff>76200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54</xdr:col>
                    <xdr:colOff>57150</xdr:colOff>
                    <xdr:row>6</xdr:row>
                    <xdr:rowOff>9525</xdr:rowOff>
                  </from>
                  <to>
                    <xdr:col>73</xdr:col>
                    <xdr:colOff>9525</xdr:colOff>
                    <xdr:row>7</xdr:row>
                    <xdr:rowOff>57150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54</xdr:col>
                    <xdr:colOff>57150</xdr:colOff>
                    <xdr:row>7</xdr:row>
                    <xdr:rowOff>66675</xdr:rowOff>
                  </from>
                  <to>
                    <xdr:col>73</xdr:col>
                    <xdr:colOff>9525</xdr:colOff>
                    <xdr:row>9</xdr:row>
                    <xdr:rowOff>28575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54</xdr:col>
                    <xdr:colOff>57150</xdr:colOff>
                    <xdr:row>9</xdr:row>
                    <xdr:rowOff>47625</xdr:rowOff>
                  </from>
                  <to>
                    <xdr:col>73</xdr:col>
                    <xdr:colOff>9525</xdr:colOff>
                    <xdr:row>11</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54</xdr:col>
                    <xdr:colOff>57150</xdr:colOff>
                    <xdr:row>11</xdr:row>
                    <xdr:rowOff>19050</xdr:rowOff>
                  </from>
                  <to>
                    <xdr:col>73</xdr:col>
                    <xdr:colOff>9525</xdr:colOff>
                    <xdr:row>12</xdr:row>
                    <xdr:rowOff>66675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0</xdr:colOff>
                    <xdr:row>69</xdr:row>
                    <xdr:rowOff>47625</xdr:rowOff>
                  </from>
                  <to>
                    <xdr:col>3</xdr:col>
                    <xdr:colOff>66675</xdr:colOff>
                    <xdr:row>71</xdr:row>
                    <xdr:rowOff>38100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0</xdr:col>
                    <xdr:colOff>0</xdr:colOff>
                    <xdr:row>72</xdr:row>
                    <xdr:rowOff>19050</xdr:rowOff>
                  </from>
                  <to>
                    <xdr:col>3</xdr:col>
                    <xdr:colOff>66675</xdr:colOff>
                    <xdr:row>74</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52</xdr:col>
                    <xdr:colOff>57150</xdr:colOff>
                    <xdr:row>24</xdr:row>
                    <xdr:rowOff>19050</xdr:rowOff>
                  </from>
                  <to>
                    <xdr:col>58</xdr:col>
                    <xdr:colOff>9525</xdr:colOff>
                    <xdr:row>25</xdr:row>
                    <xdr:rowOff>76200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52</xdr:col>
                    <xdr:colOff>57150</xdr:colOff>
                    <xdr:row>25</xdr:row>
                    <xdr:rowOff>76200</xdr:rowOff>
                  </from>
                  <to>
                    <xdr:col>59</xdr:col>
                    <xdr:colOff>47625</xdr:colOff>
                    <xdr:row>26</xdr:row>
                    <xdr:rowOff>152400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52</xdr:col>
                    <xdr:colOff>57150</xdr:colOff>
                    <xdr:row>27</xdr:row>
                    <xdr:rowOff>0</xdr:rowOff>
                  </from>
                  <to>
                    <xdr:col>59</xdr:col>
                    <xdr:colOff>85725</xdr:colOff>
                    <xdr:row>27</xdr:row>
                    <xdr:rowOff>133350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44</xdr:col>
                    <xdr:colOff>9525</xdr:colOff>
                    <xdr:row>34</xdr:row>
                    <xdr:rowOff>57150</xdr:rowOff>
                  </from>
                  <to>
                    <xdr:col>48</xdr:col>
                    <xdr:colOff>76200</xdr:colOff>
                    <xdr:row>36</xdr:row>
                    <xdr:rowOff>57150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44</xdr:col>
                    <xdr:colOff>9525</xdr:colOff>
                    <xdr:row>37</xdr:row>
                    <xdr:rowOff>9525</xdr:rowOff>
                  </from>
                  <to>
                    <xdr:col>48</xdr:col>
                    <xdr:colOff>76200</xdr:colOff>
                    <xdr:row>39</xdr:row>
                    <xdr:rowOff>9525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46</xdr:col>
                    <xdr:colOff>85725</xdr:colOff>
                    <xdr:row>40</xdr:row>
                    <xdr:rowOff>19050</xdr:rowOff>
                  </from>
                  <to>
                    <xdr:col>64</xdr:col>
                    <xdr:colOff>76200</xdr:colOff>
                    <xdr:row>42</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46</xdr:col>
                    <xdr:colOff>85725</xdr:colOff>
                    <xdr:row>42</xdr:row>
                    <xdr:rowOff>9525</xdr:rowOff>
                  </from>
                  <to>
                    <xdr:col>64</xdr:col>
                    <xdr:colOff>76200</xdr:colOff>
                    <xdr:row>43</xdr:row>
                    <xdr:rowOff>76200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46</xdr:col>
                    <xdr:colOff>85725</xdr:colOff>
                    <xdr:row>44</xdr:row>
                    <xdr:rowOff>0</xdr:rowOff>
                  </from>
                  <to>
                    <xdr:col>58</xdr:col>
                    <xdr:colOff>76200</xdr:colOff>
                    <xdr:row>45</xdr:row>
                    <xdr:rowOff>76200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46</xdr:col>
                    <xdr:colOff>85725</xdr:colOff>
                    <xdr:row>45</xdr:row>
                    <xdr:rowOff>76200</xdr:rowOff>
                  </from>
                  <to>
                    <xdr:col>52</xdr:col>
                    <xdr:colOff>66675</xdr:colOff>
                    <xdr:row>47</xdr:row>
                    <xdr:rowOff>66675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46</xdr:col>
                    <xdr:colOff>85725</xdr:colOff>
                    <xdr:row>48</xdr:row>
                    <xdr:rowOff>19050</xdr:rowOff>
                  </from>
                  <to>
                    <xdr:col>56</xdr:col>
                    <xdr:colOff>19050</xdr:colOff>
                    <xdr:row>50</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58</xdr:col>
                    <xdr:colOff>9525</xdr:colOff>
                    <xdr:row>48</xdr:row>
                    <xdr:rowOff>28575</xdr:rowOff>
                  </from>
                  <to>
                    <xdr:col>63</xdr:col>
                    <xdr:colOff>0</xdr:colOff>
                    <xdr:row>50</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63</xdr:col>
                    <xdr:colOff>85725</xdr:colOff>
                    <xdr:row>48</xdr:row>
                    <xdr:rowOff>28575</xdr:rowOff>
                  </from>
                  <to>
                    <xdr:col>68</xdr:col>
                    <xdr:colOff>76200</xdr:colOff>
                    <xdr:row>50</xdr:row>
                    <xdr:rowOff>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69</xdr:col>
                    <xdr:colOff>66675</xdr:colOff>
                    <xdr:row>48</xdr:row>
                    <xdr:rowOff>19050</xdr:rowOff>
                  </from>
                  <to>
                    <xdr:col>73</xdr:col>
                    <xdr:colOff>133350</xdr:colOff>
                    <xdr:row>50</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46</xdr:col>
                    <xdr:colOff>85725</xdr:colOff>
                    <xdr:row>50</xdr:row>
                    <xdr:rowOff>9525</xdr:rowOff>
                  </from>
                  <to>
                    <xdr:col>54</xdr:col>
                    <xdr:colOff>66675</xdr:colOff>
                    <xdr:row>51</xdr:row>
                    <xdr:rowOff>76200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56</xdr:col>
                    <xdr:colOff>9525</xdr:colOff>
                    <xdr:row>50</xdr:row>
                    <xdr:rowOff>9525</xdr:rowOff>
                  </from>
                  <to>
                    <xdr:col>67</xdr:col>
                    <xdr:colOff>9525</xdr:colOff>
                    <xdr:row>51</xdr:row>
                    <xdr:rowOff>66675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68</xdr:col>
                    <xdr:colOff>38100</xdr:colOff>
                    <xdr:row>50</xdr:row>
                    <xdr:rowOff>9525</xdr:rowOff>
                  </from>
                  <to>
                    <xdr:col>75</xdr:col>
                    <xdr:colOff>76200</xdr:colOff>
                    <xdr:row>51</xdr:row>
                    <xdr:rowOff>66675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48</xdr:col>
                    <xdr:colOff>76200</xdr:colOff>
                    <xdr:row>52</xdr:row>
                    <xdr:rowOff>0</xdr:rowOff>
                  </from>
                  <to>
                    <xdr:col>58</xdr:col>
                    <xdr:colOff>57150</xdr:colOff>
                    <xdr:row>53</xdr:row>
                    <xdr:rowOff>47625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59</xdr:col>
                    <xdr:colOff>38100</xdr:colOff>
                    <xdr:row>52</xdr:row>
                    <xdr:rowOff>0</xdr:rowOff>
                  </from>
                  <to>
                    <xdr:col>65</xdr:col>
                    <xdr:colOff>47625</xdr:colOff>
                    <xdr:row>53</xdr:row>
                    <xdr:rowOff>47625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46</xdr:col>
                    <xdr:colOff>85725</xdr:colOff>
                    <xdr:row>53</xdr:row>
                    <xdr:rowOff>66675</xdr:rowOff>
                  </from>
                  <to>
                    <xdr:col>54</xdr:col>
                    <xdr:colOff>66675</xdr:colOff>
                    <xdr:row>55</xdr:row>
                    <xdr:rowOff>28575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46</xdr:col>
                    <xdr:colOff>85725</xdr:colOff>
                    <xdr:row>55</xdr:row>
                    <xdr:rowOff>38100</xdr:rowOff>
                  </from>
                  <to>
                    <xdr:col>54</xdr:col>
                    <xdr:colOff>66675</xdr:colOff>
                    <xdr:row>55</xdr:row>
                    <xdr:rowOff>190500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70</xdr:col>
                    <xdr:colOff>38100</xdr:colOff>
                    <xdr:row>56</xdr:row>
                    <xdr:rowOff>66675</xdr:rowOff>
                  </from>
                  <to>
                    <xdr:col>75</xdr:col>
                    <xdr:colOff>0</xdr:colOff>
                    <xdr:row>58</xdr:row>
                    <xdr:rowOff>57150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70</xdr:col>
                    <xdr:colOff>38100</xdr:colOff>
                    <xdr:row>59</xdr:row>
                    <xdr:rowOff>28575</xdr:rowOff>
                  </from>
                  <to>
                    <xdr:col>75</xdr:col>
                    <xdr:colOff>0</xdr:colOff>
                    <xdr:row>61</xdr:row>
                    <xdr:rowOff>19050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70</xdr:col>
                    <xdr:colOff>38100</xdr:colOff>
                    <xdr:row>62</xdr:row>
                    <xdr:rowOff>0</xdr:rowOff>
                  </from>
                  <to>
                    <xdr:col>75</xdr:col>
                    <xdr:colOff>0</xdr:colOff>
                    <xdr:row>63</xdr:row>
                    <xdr:rowOff>76200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70</xdr:col>
                    <xdr:colOff>38100</xdr:colOff>
                    <xdr:row>65</xdr:row>
                    <xdr:rowOff>76200</xdr:rowOff>
                  </from>
                  <to>
                    <xdr:col>75</xdr:col>
                    <xdr:colOff>0</xdr:colOff>
                    <xdr:row>67</xdr:row>
                    <xdr:rowOff>66675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58</xdr:col>
                    <xdr:colOff>76200</xdr:colOff>
                    <xdr:row>69</xdr:row>
                    <xdr:rowOff>66675</xdr:rowOff>
                  </from>
                  <to>
                    <xdr:col>63</xdr:col>
                    <xdr:colOff>66675</xdr:colOff>
                    <xdr:row>71</xdr:row>
                    <xdr:rowOff>57150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64</xdr:col>
                    <xdr:colOff>66675</xdr:colOff>
                    <xdr:row>69</xdr:row>
                    <xdr:rowOff>66675</xdr:rowOff>
                  </from>
                  <to>
                    <xdr:col>68</xdr:col>
                    <xdr:colOff>47625</xdr:colOff>
                    <xdr:row>71</xdr:row>
                    <xdr:rowOff>57150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69</xdr:col>
                    <xdr:colOff>47625</xdr:colOff>
                    <xdr:row>69</xdr:row>
                    <xdr:rowOff>66675</xdr:rowOff>
                  </from>
                  <to>
                    <xdr:col>74</xdr:col>
                    <xdr:colOff>19050</xdr:colOff>
                    <xdr:row>71</xdr:row>
                    <xdr:rowOff>66675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58</xdr:col>
                    <xdr:colOff>76200</xdr:colOff>
                    <xdr:row>75</xdr:row>
                    <xdr:rowOff>66675</xdr:rowOff>
                  </from>
                  <to>
                    <xdr:col>63</xdr:col>
                    <xdr:colOff>66675</xdr:colOff>
                    <xdr:row>77</xdr:row>
                    <xdr:rowOff>57150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64</xdr:col>
                    <xdr:colOff>66675</xdr:colOff>
                    <xdr:row>75</xdr:row>
                    <xdr:rowOff>66675</xdr:rowOff>
                  </from>
                  <to>
                    <xdr:col>68</xdr:col>
                    <xdr:colOff>47625</xdr:colOff>
                    <xdr:row>77</xdr:row>
                    <xdr:rowOff>57150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69</xdr:col>
                    <xdr:colOff>47625</xdr:colOff>
                    <xdr:row>75</xdr:row>
                    <xdr:rowOff>66675</xdr:rowOff>
                  </from>
                  <to>
                    <xdr:col>74</xdr:col>
                    <xdr:colOff>19050</xdr:colOff>
                    <xdr:row>77</xdr:row>
                    <xdr:rowOff>66675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70</xdr:col>
                    <xdr:colOff>76200</xdr:colOff>
                    <xdr:row>24</xdr:row>
                    <xdr:rowOff>47625</xdr:rowOff>
                  </from>
                  <to>
                    <xdr:col>74</xdr:col>
                    <xdr:colOff>19050</xdr:colOff>
                    <xdr:row>26</xdr:row>
                    <xdr:rowOff>47625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70</xdr:col>
                    <xdr:colOff>76200</xdr:colOff>
                    <xdr:row>26</xdr:row>
                    <xdr:rowOff>104775</xdr:rowOff>
                  </from>
                  <to>
                    <xdr:col>75</xdr:col>
                    <xdr:colOff>9525</xdr:colOff>
                    <xdr:row>27</xdr:row>
                    <xdr:rowOff>114300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49</xdr:col>
                    <xdr:colOff>85725</xdr:colOff>
                    <xdr:row>128</xdr:row>
                    <xdr:rowOff>57150</xdr:rowOff>
                  </from>
                  <to>
                    <xdr:col>52</xdr:col>
                    <xdr:colOff>19050</xdr:colOff>
                    <xdr:row>130</xdr:row>
                    <xdr:rowOff>66675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54</xdr:col>
                    <xdr:colOff>57150</xdr:colOff>
                    <xdr:row>125</xdr:row>
                    <xdr:rowOff>28575</xdr:rowOff>
                  </from>
                  <to>
                    <xdr:col>73</xdr:col>
                    <xdr:colOff>9525</xdr:colOff>
                    <xdr:row>126</xdr:row>
                    <xdr:rowOff>76200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54</xdr:col>
                    <xdr:colOff>57150</xdr:colOff>
                    <xdr:row>127</xdr:row>
                    <xdr:rowOff>9525</xdr:rowOff>
                  </from>
                  <to>
                    <xdr:col>73</xdr:col>
                    <xdr:colOff>9525</xdr:colOff>
                    <xdr:row>128</xdr:row>
                    <xdr:rowOff>57150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54</xdr:col>
                    <xdr:colOff>57150</xdr:colOff>
                    <xdr:row>128</xdr:row>
                    <xdr:rowOff>66675</xdr:rowOff>
                  </from>
                  <to>
                    <xdr:col>73</xdr:col>
                    <xdr:colOff>9525</xdr:colOff>
                    <xdr:row>130</xdr:row>
                    <xdr:rowOff>28575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54</xdr:col>
                    <xdr:colOff>57150</xdr:colOff>
                    <xdr:row>130</xdr:row>
                    <xdr:rowOff>47625</xdr:rowOff>
                  </from>
                  <to>
                    <xdr:col>73</xdr:col>
                    <xdr:colOff>9525</xdr:colOff>
                    <xdr:row>132</xdr:row>
                    <xdr:rowOff>9525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54</xdr:col>
                    <xdr:colOff>57150</xdr:colOff>
                    <xdr:row>132</xdr:row>
                    <xdr:rowOff>19050</xdr:rowOff>
                  </from>
                  <to>
                    <xdr:col>73</xdr:col>
                    <xdr:colOff>9525</xdr:colOff>
                    <xdr:row>133</xdr:row>
                    <xdr:rowOff>66675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0</xdr:col>
                    <xdr:colOff>0</xdr:colOff>
                    <xdr:row>190</xdr:row>
                    <xdr:rowOff>47625</xdr:rowOff>
                  </from>
                  <to>
                    <xdr:col>3</xdr:col>
                    <xdr:colOff>66675</xdr:colOff>
                    <xdr:row>192</xdr:row>
                    <xdr:rowOff>38100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0</xdr:col>
                    <xdr:colOff>0</xdr:colOff>
                    <xdr:row>193</xdr:row>
                    <xdr:rowOff>19050</xdr:rowOff>
                  </from>
                  <to>
                    <xdr:col>3</xdr:col>
                    <xdr:colOff>66675</xdr:colOff>
                    <xdr:row>195</xdr:row>
                    <xdr:rowOff>9525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52</xdr:col>
                    <xdr:colOff>57150</xdr:colOff>
                    <xdr:row>145</xdr:row>
                    <xdr:rowOff>19050</xdr:rowOff>
                  </from>
                  <to>
                    <xdr:col>58</xdr:col>
                    <xdr:colOff>9525</xdr:colOff>
                    <xdr:row>146</xdr:row>
                    <xdr:rowOff>76200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52</xdr:col>
                    <xdr:colOff>57150</xdr:colOff>
                    <xdr:row>146</xdr:row>
                    <xdr:rowOff>76200</xdr:rowOff>
                  </from>
                  <to>
                    <xdr:col>59</xdr:col>
                    <xdr:colOff>47625</xdr:colOff>
                    <xdr:row>147</xdr:row>
                    <xdr:rowOff>152400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52</xdr:col>
                    <xdr:colOff>57150</xdr:colOff>
                    <xdr:row>148</xdr:row>
                    <xdr:rowOff>0</xdr:rowOff>
                  </from>
                  <to>
                    <xdr:col>59</xdr:col>
                    <xdr:colOff>85725</xdr:colOff>
                    <xdr:row>148</xdr:row>
                    <xdr:rowOff>133350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44</xdr:col>
                    <xdr:colOff>9525</xdr:colOff>
                    <xdr:row>155</xdr:row>
                    <xdr:rowOff>57150</xdr:rowOff>
                  </from>
                  <to>
                    <xdr:col>48</xdr:col>
                    <xdr:colOff>76200</xdr:colOff>
                    <xdr:row>157</xdr:row>
                    <xdr:rowOff>57150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44</xdr:col>
                    <xdr:colOff>9525</xdr:colOff>
                    <xdr:row>158</xdr:row>
                    <xdr:rowOff>9525</xdr:rowOff>
                  </from>
                  <to>
                    <xdr:col>48</xdr:col>
                    <xdr:colOff>76200</xdr:colOff>
                    <xdr:row>160</xdr:row>
                    <xdr:rowOff>9525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46</xdr:col>
                    <xdr:colOff>85725</xdr:colOff>
                    <xdr:row>161</xdr:row>
                    <xdr:rowOff>19050</xdr:rowOff>
                  </from>
                  <to>
                    <xdr:col>64</xdr:col>
                    <xdr:colOff>76200</xdr:colOff>
                    <xdr:row>163</xdr:row>
                    <xdr:rowOff>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46</xdr:col>
                    <xdr:colOff>85725</xdr:colOff>
                    <xdr:row>163</xdr:row>
                    <xdr:rowOff>9525</xdr:rowOff>
                  </from>
                  <to>
                    <xdr:col>64</xdr:col>
                    <xdr:colOff>76200</xdr:colOff>
                    <xdr:row>164</xdr:row>
                    <xdr:rowOff>76200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46</xdr:col>
                    <xdr:colOff>85725</xdr:colOff>
                    <xdr:row>165</xdr:row>
                    <xdr:rowOff>0</xdr:rowOff>
                  </from>
                  <to>
                    <xdr:col>58</xdr:col>
                    <xdr:colOff>76200</xdr:colOff>
                    <xdr:row>166</xdr:row>
                    <xdr:rowOff>76200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46</xdr:col>
                    <xdr:colOff>85725</xdr:colOff>
                    <xdr:row>166</xdr:row>
                    <xdr:rowOff>76200</xdr:rowOff>
                  </from>
                  <to>
                    <xdr:col>52</xdr:col>
                    <xdr:colOff>66675</xdr:colOff>
                    <xdr:row>168</xdr:row>
                    <xdr:rowOff>66675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46</xdr:col>
                    <xdr:colOff>85725</xdr:colOff>
                    <xdr:row>169</xdr:row>
                    <xdr:rowOff>19050</xdr:rowOff>
                  </from>
                  <to>
                    <xdr:col>56</xdr:col>
                    <xdr:colOff>19050</xdr:colOff>
                    <xdr:row>171</xdr:row>
                    <xdr:rowOff>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58</xdr:col>
                    <xdr:colOff>9525</xdr:colOff>
                    <xdr:row>169</xdr:row>
                    <xdr:rowOff>28575</xdr:rowOff>
                  </from>
                  <to>
                    <xdr:col>63</xdr:col>
                    <xdr:colOff>0</xdr:colOff>
                    <xdr:row>171</xdr:row>
                    <xdr:rowOff>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63</xdr:col>
                    <xdr:colOff>85725</xdr:colOff>
                    <xdr:row>169</xdr:row>
                    <xdr:rowOff>28575</xdr:rowOff>
                  </from>
                  <to>
                    <xdr:col>68</xdr:col>
                    <xdr:colOff>76200</xdr:colOff>
                    <xdr:row>171</xdr:row>
                    <xdr:rowOff>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69</xdr:col>
                    <xdr:colOff>66675</xdr:colOff>
                    <xdr:row>169</xdr:row>
                    <xdr:rowOff>19050</xdr:rowOff>
                  </from>
                  <to>
                    <xdr:col>73</xdr:col>
                    <xdr:colOff>133350</xdr:colOff>
                    <xdr:row>171</xdr:row>
                    <xdr:rowOff>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46</xdr:col>
                    <xdr:colOff>85725</xdr:colOff>
                    <xdr:row>171</xdr:row>
                    <xdr:rowOff>9525</xdr:rowOff>
                  </from>
                  <to>
                    <xdr:col>54</xdr:col>
                    <xdr:colOff>66675</xdr:colOff>
                    <xdr:row>172</xdr:row>
                    <xdr:rowOff>76200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56</xdr:col>
                    <xdr:colOff>9525</xdr:colOff>
                    <xdr:row>171</xdr:row>
                    <xdr:rowOff>9525</xdr:rowOff>
                  </from>
                  <to>
                    <xdr:col>67</xdr:col>
                    <xdr:colOff>9525</xdr:colOff>
                    <xdr:row>172</xdr:row>
                    <xdr:rowOff>66675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68</xdr:col>
                    <xdr:colOff>38100</xdr:colOff>
                    <xdr:row>171</xdr:row>
                    <xdr:rowOff>9525</xdr:rowOff>
                  </from>
                  <to>
                    <xdr:col>75</xdr:col>
                    <xdr:colOff>76200</xdr:colOff>
                    <xdr:row>172</xdr:row>
                    <xdr:rowOff>66675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48</xdr:col>
                    <xdr:colOff>76200</xdr:colOff>
                    <xdr:row>173</xdr:row>
                    <xdr:rowOff>0</xdr:rowOff>
                  </from>
                  <to>
                    <xdr:col>58</xdr:col>
                    <xdr:colOff>57150</xdr:colOff>
                    <xdr:row>174</xdr:row>
                    <xdr:rowOff>47625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59</xdr:col>
                    <xdr:colOff>38100</xdr:colOff>
                    <xdr:row>173</xdr:row>
                    <xdr:rowOff>0</xdr:rowOff>
                  </from>
                  <to>
                    <xdr:col>65</xdr:col>
                    <xdr:colOff>47625</xdr:colOff>
                    <xdr:row>174</xdr:row>
                    <xdr:rowOff>47625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46</xdr:col>
                    <xdr:colOff>85725</xdr:colOff>
                    <xdr:row>174</xdr:row>
                    <xdr:rowOff>66675</xdr:rowOff>
                  </from>
                  <to>
                    <xdr:col>54</xdr:col>
                    <xdr:colOff>66675</xdr:colOff>
                    <xdr:row>176</xdr:row>
                    <xdr:rowOff>28575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46</xdr:col>
                    <xdr:colOff>85725</xdr:colOff>
                    <xdr:row>176</xdr:row>
                    <xdr:rowOff>38100</xdr:rowOff>
                  </from>
                  <to>
                    <xdr:col>54</xdr:col>
                    <xdr:colOff>66675</xdr:colOff>
                    <xdr:row>176</xdr:row>
                    <xdr:rowOff>190500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70</xdr:col>
                    <xdr:colOff>38100</xdr:colOff>
                    <xdr:row>177</xdr:row>
                    <xdr:rowOff>66675</xdr:rowOff>
                  </from>
                  <to>
                    <xdr:col>75</xdr:col>
                    <xdr:colOff>0</xdr:colOff>
                    <xdr:row>179</xdr:row>
                    <xdr:rowOff>57150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70</xdr:col>
                    <xdr:colOff>38100</xdr:colOff>
                    <xdr:row>180</xdr:row>
                    <xdr:rowOff>28575</xdr:rowOff>
                  </from>
                  <to>
                    <xdr:col>75</xdr:col>
                    <xdr:colOff>0</xdr:colOff>
                    <xdr:row>182</xdr:row>
                    <xdr:rowOff>19050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70</xdr:col>
                    <xdr:colOff>38100</xdr:colOff>
                    <xdr:row>183</xdr:row>
                    <xdr:rowOff>0</xdr:rowOff>
                  </from>
                  <to>
                    <xdr:col>75</xdr:col>
                    <xdr:colOff>0</xdr:colOff>
                    <xdr:row>184</xdr:row>
                    <xdr:rowOff>76200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70</xdr:col>
                    <xdr:colOff>38100</xdr:colOff>
                    <xdr:row>186</xdr:row>
                    <xdr:rowOff>76200</xdr:rowOff>
                  </from>
                  <to>
                    <xdr:col>75</xdr:col>
                    <xdr:colOff>0</xdr:colOff>
                    <xdr:row>188</xdr:row>
                    <xdr:rowOff>66675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58</xdr:col>
                    <xdr:colOff>76200</xdr:colOff>
                    <xdr:row>190</xdr:row>
                    <xdr:rowOff>66675</xdr:rowOff>
                  </from>
                  <to>
                    <xdr:col>63</xdr:col>
                    <xdr:colOff>66675</xdr:colOff>
                    <xdr:row>192</xdr:row>
                    <xdr:rowOff>57150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64</xdr:col>
                    <xdr:colOff>66675</xdr:colOff>
                    <xdr:row>190</xdr:row>
                    <xdr:rowOff>66675</xdr:rowOff>
                  </from>
                  <to>
                    <xdr:col>68</xdr:col>
                    <xdr:colOff>47625</xdr:colOff>
                    <xdr:row>192</xdr:row>
                    <xdr:rowOff>57150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69</xdr:col>
                    <xdr:colOff>47625</xdr:colOff>
                    <xdr:row>190</xdr:row>
                    <xdr:rowOff>66675</xdr:rowOff>
                  </from>
                  <to>
                    <xdr:col>74</xdr:col>
                    <xdr:colOff>19050</xdr:colOff>
                    <xdr:row>192</xdr:row>
                    <xdr:rowOff>66675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58</xdr:col>
                    <xdr:colOff>76200</xdr:colOff>
                    <xdr:row>196</xdr:row>
                    <xdr:rowOff>66675</xdr:rowOff>
                  </from>
                  <to>
                    <xdr:col>63</xdr:col>
                    <xdr:colOff>66675</xdr:colOff>
                    <xdr:row>198</xdr:row>
                    <xdr:rowOff>57150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64</xdr:col>
                    <xdr:colOff>66675</xdr:colOff>
                    <xdr:row>196</xdr:row>
                    <xdr:rowOff>66675</xdr:rowOff>
                  </from>
                  <to>
                    <xdr:col>68</xdr:col>
                    <xdr:colOff>47625</xdr:colOff>
                    <xdr:row>198</xdr:row>
                    <xdr:rowOff>57150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69</xdr:col>
                    <xdr:colOff>47625</xdr:colOff>
                    <xdr:row>196</xdr:row>
                    <xdr:rowOff>66675</xdr:rowOff>
                  </from>
                  <to>
                    <xdr:col>74</xdr:col>
                    <xdr:colOff>19050</xdr:colOff>
                    <xdr:row>198</xdr:row>
                    <xdr:rowOff>66675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70</xdr:col>
                    <xdr:colOff>76200</xdr:colOff>
                    <xdr:row>145</xdr:row>
                    <xdr:rowOff>47625</xdr:rowOff>
                  </from>
                  <to>
                    <xdr:col>74</xdr:col>
                    <xdr:colOff>19050</xdr:colOff>
                    <xdr:row>147</xdr:row>
                    <xdr:rowOff>47625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70</xdr:col>
                    <xdr:colOff>76200</xdr:colOff>
                    <xdr:row>147</xdr:row>
                    <xdr:rowOff>104775</xdr:rowOff>
                  </from>
                  <to>
                    <xdr:col>75</xdr:col>
                    <xdr:colOff>9525</xdr:colOff>
                    <xdr:row>148</xdr:row>
                    <xdr:rowOff>114300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49</xdr:col>
                    <xdr:colOff>85725</xdr:colOff>
                    <xdr:row>249</xdr:row>
                    <xdr:rowOff>57150</xdr:rowOff>
                  </from>
                  <to>
                    <xdr:col>52</xdr:col>
                    <xdr:colOff>19050</xdr:colOff>
                    <xdr:row>251</xdr:row>
                    <xdr:rowOff>66675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54</xdr:col>
                    <xdr:colOff>57150</xdr:colOff>
                    <xdr:row>246</xdr:row>
                    <xdr:rowOff>28575</xdr:rowOff>
                  </from>
                  <to>
                    <xdr:col>73</xdr:col>
                    <xdr:colOff>9525</xdr:colOff>
                    <xdr:row>247</xdr:row>
                    <xdr:rowOff>76200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54</xdr:col>
                    <xdr:colOff>57150</xdr:colOff>
                    <xdr:row>248</xdr:row>
                    <xdr:rowOff>9525</xdr:rowOff>
                  </from>
                  <to>
                    <xdr:col>73</xdr:col>
                    <xdr:colOff>9525</xdr:colOff>
                    <xdr:row>249</xdr:row>
                    <xdr:rowOff>57150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54</xdr:col>
                    <xdr:colOff>57150</xdr:colOff>
                    <xdr:row>249</xdr:row>
                    <xdr:rowOff>66675</xdr:rowOff>
                  </from>
                  <to>
                    <xdr:col>73</xdr:col>
                    <xdr:colOff>9525</xdr:colOff>
                    <xdr:row>251</xdr:row>
                    <xdr:rowOff>28575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54</xdr:col>
                    <xdr:colOff>57150</xdr:colOff>
                    <xdr:row>251</xdr:row>
                    <xdr:rowOff>47625</xdr:rowOff>
                  </from>
                  <to>
                    <xdr:col>73</xdr:col>
                    <xdr:colOff>9525</xdr:colOff>
                    <xdr:row>253</xdr:row>
                    <xdr:rowOff>9525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54</xdr:col>
                    <xdr:colOff>57150</xdr:colOff>
                    <xdr:row>253</xdr:row>
                    <xdr:rowOff>19050</xdr:rowOff>
                  </from>
                  <to>
                    <xdr:col>73</xdr:col>
                    <xdr:colOff>9525</xdr:colOff>
                    <xdr:row>254</xdr:row>
                    <xdr:rowOff>66675</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0</xdr:col>
                    <xdr:colOff>0</xdr:colOff>
                    <xdr:row>311</xdr:row>
                    <xdr:rowOff>47625</xdr:rowOff>
                  </from>
                  <to>
                    <xdr:col>3</xdr:col>
                    <xdr:colOff>66675</xdr:colOff>
                    <xdr:row>313</xdr:row>
                    <xdr:rowOff>38100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0</xdr:col>
                    <xdr:colOff>0</xdr:colOff>
                    <xdr:row>314</xdr:row>
                    <xdr:rowOff>19050</xdr:rowOff>
                  </from>
                  <to>
                    <xdr:col>3</xdr:col>
                    <xdr:colOff>66675</xdr:colOff>
                    <xdr:row>316</xdr:row>
                    <xdr:rowOff>9525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52</xdr:col>
                    <xdr:colOff>57150</xdr:colOff>
                    <xdr:row>266</xdr:row>
                    <xdr:rowOff>19050</xdr:rowOff>
                  </from>
                  <to>
                    <xdr:col>58</xdr:col>
                    <xdr:colOff>9525</xdr:colOff>
                    <xdr:row>267</xdr:row>
                    <xdr:rowOff>76200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52</xdr:col>
                    <xdr:colOff>57150</xdr:colOff>
                    <xdr:row>267</xdr:row>
                    <xdr:rowOff>76200</xdr:rowOff>
                  </from>
                  <to>
                    <xdr:col>59</xdr:col>
                    <xdr:colOff>47625</xdr:colOff>
                    <xdr:row>268</xdr:row>
                    <xdr:rowOff>152400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52</xdr:col>
                    <xdr:colOff>57150</xdr:colOff>
                    <xdr:row>269</xdr:row>
                    <xdr:rowOff>0</xdr:rowOff>
                  </from>
                  <to>
                    <xdr:col>59</xdr:col>
                    <xdr:colOff>85725</xdr:colOff>
                    <xdr:row>269</xdr:row>
                    <xdr:rowOff>133350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44</xdr:col>
                    <xdr:colOff>9525</xdr:colOff>
                    <xdr:row>276</xdr:row>
                    <xdr:rowOff>57150</xdr:rowOff>
                  </from>
                  <to>
                    <xdr:col>48</xdr:col>
                    <xdr:colOff>76200</xdr:colOff>
                    <xdr:row>278</xdr:row>
                    <xdr:rowOff>57150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44</xdr:col>
                    <xdr:colOff>9525</xdr:colOff>
                    <xdr:row>279</xdr:row>
                    <xdr:rowOff>9525</xdr:rowOff>
                  </from>
                  <to>
                    <xdr:col>48</xdr:col>
                    <xdr:colOff>76200</xdr:colOff>
                    <xdr:row>281</xdr:row>
                    <xdr:rowOff>9525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46</xdr:col>
                    <xdr:colOff>85725</xdr:colOff>
                    <xdr:row>282</xdr:row>
                    <xdr:rowOff>19050</xdr:rowOff>
                  </from>
                  <to>
                    <xdr:col>64</xdr:col>
                    <xdr:colOff>76200</xdr:colOff>
                    <xdr:row>284</xdr:row>
                    <xdr:rowOff>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46</xdr:col>
                    <xdr:colOff>85725</xdr:colOff>
                    <xdr:row>284</xdr:row>
                    <xdr:rowOff>9525</xdr:rowOff>
                  </from>
                  <to>
                    <xdr:col>64</xdr:col>
                    <xdr:colOff>76200</xdr:colOff>
                    <xdr:row>285</xdr:row>
                    <xdr:rowOff>76200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46</xdr:col>
                    <xdr:colOff>85725</xdr:colOff>
                    <xdr:row>286</xdr:row>
                    <xdr:rowOff>0</xdr:rowOff>
                  </from>
                  <to>
                    <xdr:col>58</xdr:col>
                    <xdr:colOff>76200</xdr:colOff>
                    <xdr:row>287</xdr:row>
                    <xdr:rowOff>76200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46</xdr:col>
                    <xdr:colOff>85725</xdr:colOff>
                    <xdr:row>287</xdr:row>
                    <xdr:rowOff>76200</xdr:rowOff>
                  </from>
                  <to>
                    <xdr:col>52</xdr:col>
                    <xdr:colOff>66675</xdr:colOff>
                    <xdr:row>289</xdr:row>
                    <xdr:rowOff>66675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46</xdr:col>
                    <xdr:colOff>85725</xdr:colOff>
                    <xdr:row>290</xdr:row>
                    <xdr:rowOff>19050</xdr:rowOff>
                  </from>
                  <to>
                    <xdr:col>56</xdr:col>
                    <xdr:colOff>19050</xdr:colOff>
                    <xdr:row>292</xdr:row>
                    <xdr:rowOff>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58</xdr:col>
                    <xdr:colOff>9525</xdr:colOff>
                    <xdr:row>290</xdr:row>
                    <xdr:rowOff>28575</xdr:rowOff>
                  </from>
                  <to>
                    <xdr:col>63</xdr:col>
                    <xdr:colOff>0</xdr:colOff>
                    <xdr:row>292</xdr:row>
                    <xdr:rowOff>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63</xdr:col>
                    <xdr:colOff>85725</xdr:colOff>
                    <xdr:row>290</xdr:row>
                    <xdr:rowOff>28575</xdr:rowOff>
                  </from>
                  <to>
                    <xdr:col>68</xdr:col>
                    <xdr:colOff>76200</xdr:colOff>
                    <xdr:row>292</xdr:row>
                    <xdr:rowOff>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69</xdr:col>
                    <xdr:colOff>66675</xdr:colOff>
                    <xdr:row>290</xdr:row>
                    <xdr:rowOff>19050</xdr:rowOff>
                  </from>
                  <to>
                    <xdr:col>73</xdr:col>
                    <xdr:colOff>133350</xdr:colOff>
                    <xdr:row>292</xdr:row>
                    <xdr:rowOff>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46</xdr:col>
                    <xdr:colOff>85725</xdr:colOff>
                    <xdr:row>292</xdr:row>
                    <xdr:rowOff>9525</xdr:rowOff>
                  </from>
                  <to>
                    <xdr:col>54</xdr:col>
                    <xdr:colOff>66675</xdr:colOff>
                    <xdr:row>293</xdr:row>
                    <xdr:rowOff>76200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56</xdr:col>
                    <xdr:colOff>9525</xdr:colOff>
                    <xdr:row>292</xdr:row>
                    <xdr:rowOff>9525</xdr:rowOff>
                  </from>
                  <to>
                    <xdr:col>67</xdr:col>
                    <xdr:colOff>9525</xdr:colOff>
                    <xdr:row>293</xdr:row>
                    <xdr:rowOff>66675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68</xdr:col>
                    <xdr:colOff>38100</xdr:colOff>
                    <xdr:row>292</xdr:row>
                    <xdr:rowOff>9525</xdr:rowOff>
                  </from>
                  <to>
                    <xdr:col>75</xdr:col>
                    <xdr:colOff>76200</xdr:colOff>
                    <xdr:row>293</xdr:row>
                    <xdr:rowOff>66675</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48</xdr:col>
                    <xdr:colOff>76200</xdr:colOff>
                    <xdr:row>294</xdr:row>
                    <xdr:rowOff>0</xdr:rowOff>
                  </from>
                  <to>
                    <xdr:col>58</xdr:col>
                    <xdr:colOff>57150</xdr:colOff>
                    <xdr:row>295</xdr:row>
                    <xdr:rowOff>47625</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59</xdr:col>
                    <xdr:colOff>38100</xdr:colOff>
                    <xdr:row>294</xdr:row>
                    <xdr:rowOff>0</xdr:rowOff>
                  </from>
                  <to>
                    <xdr:col>65</xdr:col>
                    <xdr:colOff>47625</xdr:colOff>
                    <xdr:row>295</xdr:row>
                    <xdr:rowOff>47625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46</xdr:col>
                    <xdr:colOff>85725</xdr:colOff>
                    <xdr:row>295</xdr:row>
                    <xdr:rowOff>66675</xdr:rowOff>
                  </from>
                  <to>
                    <xdr:col>54</xdr:col>
                    <xdr:colOff>66675</xdr:colOff>
                    <xdr:row>297</xdr:row>
                    <xdr:rowOff>28575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46</xdr:col>
                    <xdr:colOff>85725</xdr:colOff>
                    <xdr:row>297</xdr:row>
                    <xdr:rowOff>38100</xdr:rowOff>
                  </from>
                  <to>
                    <xdr:col>54</xdr:col>
                    <xdr:colOff>66675</xdr:colOff>
                    <xdr:row>297</xdr:row>
                    <xdr:rowOff>190500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70</xdr:col>
                    <xdr:colOff>38100</xdr:colOff>
                    <xdr:row>298</xdr:row>
                    <xdr:rowOff>66675</xdr:rowOff>
                  </from>
                  <to>
                    <xdr:col>75</xdr:col>
                    <xdr:colOff>0</xdr:colOff>
                    <xdr:row>300</xdr:row>
                    <xdr:rowOff>57150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70</xdr:col>
                    <xdr:colOff>38100</xdr:colOff>
                    <xdr:row>301</xdr:row>
                    <xdr:rowOff>28575</xdr:rowOff>
                  </from>
                  <to>
                    <xdr:col>75</xdr:col>
                    <xdr:colOff>0</xdr:colOff>
                    <xdr:row>303</xdr:row>
                    <xdr:rowOff>19050</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70</xdr:col>
                    <xdr:colOff>38100</xdr:colOff>
                    <xdr:row>304</xdr:row>
                    <xdr:rowOff>0</xdr:rowOff>
                  </from>
                  <to>
                    <xdr:col>75</xdr:col>
                    <xdr:colOff>0</xdr:colOff>
                    <xdr:row>305</xdr:row>
                    <xdr:rowOff>76200</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70</xdr:col>
                    <xdr:colOff>38100</xdr:colOff>
                    <xdr:row>307</xdr:row>
                    <xdr:rowOff>76200</xdr:rowOff>
                  </from>
                  <to>
                    <xdr:col>75</xdr:col>
                    <xdr:colOff>0</xdr:colOff>
                    <xdr:row>309</xdr:row>
                    <xdr:rowOff>66675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58</xdr:col>
                    <xdr:colOff>76200</xdr:colOff>
                    <xdr:row>311</xdr:row>
                    <xdr:rowOff>66675</xdr:rowOff>
                  </from>
                  <to>
                    <xdr:col>63</xdr:col>
                    <xdr:colOff>66675</xdr:colOff>
                    <xdr:row>313</xdr:row>
                    <xdr:rowOff>57150</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64</xdr:col>
                    <xdr:colOff>66675</xdr:colOff>
                    <xdr:row>311</xdr:row>
                    <xdr:rowOff>66675</xdr:rowOff>
                  </from>
                  <to>
                    <xdr:col>68</xdr:col>
                    <xdr:colOff>47625</xdr:colOff>
                    <xdr:row>313</xdr:row>
                    <xdr:rowOff>57150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69</xdr:col>
                    <xdr:colOff>47625</xdr:colOff>
                    <xdr:row>311</xdr:row>
                    <xdr:rowOff>66675</xdr:rowOff>
                  </from>
                  <to>
                    <xdr:col>74</xdr:col>
                    <xdr:colOff>19050</xdr:colOff>
                    <xdr:row>313</xdr:row>
                    <xdr:rowOff>66675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58</xdr:col>
                    <xdr:colOff>76200</xdr:colOff>
                    <xdr:row>317</xdr:row>
                    <xdr:rowOff>66675</xdr:rowOff>
                  </from>
                  <to>
                    <xdr:col>63</xdr:col>
                    <xdr:colOff>66675</xdr:colOff>
                    <xdr:row>319</xdr:row>
                    <xdr:rowOff>57150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64</xdr:col>
                    <xdr:colOff>66675</xdr:colOff>
                    <xdr:row>317</xdr:row>
                    <xdr:rowOff>66675</xdr:rowOff>
                  </from>
                  <to>
                    <xdr:col>68</xdr:col>
                    <xdr:colOff>47625</xdr:colOff>
                    <xdr:row>319</xdr:row>
                    <xdr:rowOff>57150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69</xdr:col>
                    <xdr:colOff>47625</xdr:colOff>
                    <xdr:row>317</xdr:row>
                    <xdr:rowOff>66675</xdr:rowOff>
                  </from>
                  <to>
                    <xdr:col>74</xdr:col>
                    <xdr:colOff>19050</xdr:colOff>
                    <xdr:row>319</xdr:row>
                    <xdr:rowOff>66675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70</xdr:col>
                    <xdr:colOff>76200</xdr:colOff>
                    <xdr:row>266</xdr:row>
                    <xdr:rowOff>47625</xdr:rowOff>
                  </from>
                  <to>
                    <xdr:col>74</xdr:col>
                    <xdr:colOff>19050</xdr:colOff>
                    <xdr:row>268</xdr:row>
                    <xdr:rowOff>47625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70</xdr:col>
                    <xdr:colOff>76200</xdr:colOff>
                    <xdr:row>268</xdr:row>
                    <xdr:rowOff>104775</xdr:rowOff>
                  </from>
                  <to>
                    <xdr:col>75</xdr:col>
                    <xdr:colOff>9525</xdr:colOff>
                    <xdr:row>269</xdr:row>
                    <xdr:rowOff>114300</xdr:rowOff>
                  </to>
                </anchor>
              </controlPr>
            </control>
          </mc:Choice>
        </mc:AlternateContent>
        <mc:AlternateContent xmlns:mc="http://schemas.openxmlformats.org/markup-compatibility/2006">
          <mc:Choice Requires="x14">
            <control shapeId="7291" r:id="rId124" name="Check Box 123">
              <controlPr defaultSize="0" autoFill="0" autoLine="0" autoPict="0">
                <anchor moveWithCells="1">
                  <from>
                    <xdr:col>43</xdr:col>
                    <xdr:colOff>85725</xdr:colOff>
                    <xdr:row>56</xdr:row>
                    <xdr:rowOff>19050</xdr:rowOff>
                  </from>
                  <to>
                    <xdr:col>47</xdr:col>
                    <xdr:colOff>9525</xdr:colOff>
                    <xdr:row>58</xdr:row>
                    <xdr:rowOff>0</xdr:rowOff>
                  </to>
                </anchor>
              </controlPr>
            </control>
          </mc:Choice>
        </mc:AlternateContent>
        <mc:AlternateContent xmlns:mc="http://schemas.openxmlformats.org/markup-compatibility/2006">
          <mc:Choice Requires="x14">
            <control shapeId="7292" r:id="rId125" name="Check Box 124">
              <controlPr defaultSize="0" autoFill="0" autoLine="0" autoPict="0">
                <anchor moveWithCells="1">
                  <from>
                    <xdr:col>48</xdr:col>
                    <xdr:colOff>38100</xdr:colOff>
                    <xdr:row>56</xdr:row>
                    <xdr:rowOff>19050</xdr:rowOff>
                  </from>
                  <to>
                    <xdr:col>51</xdr:col>
                    <xdr:colOff>57150</xdr:colOff>
                    <xdr:row>58</xdr:row>
                    <xdr:rowOff>0</xdr:rowOff>
                  </to>
                </anchor>
              </controlPr>
            </control>
          </mc:Choice>
        </mc:AlternateContent>
        <mc:AlternateContent xmlns:mc="http://schemas.openxmlformats.org/markup-compatibility/2006">
          <mc:Choice Requires="x14">
            <control shapeId="7293" r:id="rId126" name="Check Box 125">
              <controlPr defaultSize="0" autoFill="0" autoLine="0" autoPict="0">
                <anchor moveWithCells="1">
                  <from>
                    <xdr:col>43</xdr:col>
                    <xdr:colOff>85725</xdr:colOff>
                    <xdr:row>58</xdr:row>
                    <xdr:rowOff>28575</xdr:rowOff>
                  </from>
                  <to>
                    <xdr:col>47</xdr:col>
                    <xdr:colOff>9525</xdr:colOff>
                    <xdr:row>60</xdr:row>
                    <xdr:rowOff>9525</xdr:rowOff>
                  </to>
                </anchor>
              </controlPr>
            </control>
          </mc:Choice>
        </mc:AlternateContent>
        <mc:AlternateContent xmlns:mc="http://schemas.openxmlformats.org/markup-compatibility/2006">
          <mc:Choice Requires="x14">
            <control shapeId="7294" r:id="rId127" name="Check Box 126">
              <controlPr defaultSize="0" autoFill="0" autoLine="0" autoPict="0">
                <anchor moveWithCells="1">
                  <from>
                    <xdr:col>48</xdr:col>
                    <xdr:colOff>38100</xdr:colOff>
                    <xdr:row>58</xdr:row>
                    <xdr:rowOff>28575</xdr:rowOff>
                  </from>
                  <to>
                    <xdr:col>51</xdr:col>
                    <xdr:colOff>57150</xdr:colOff>
                    <xdr:row>60</xdr:row>
                    <xdr:rowOff>9525</xdr:rowOff>
                  </to>
                </anchor>
              </controlPr>
            </control>
          </mc:Choice>
        </mc:AlternateContent>
        <mc:AlternateContent xmlns:mc="http://schemas.openxmlformats.org/markup-compatibility/2006">
          <mc:Choice Requires="x14">
            <control shapeId="7295" r:id="rId128" name="Check Box 127">
              <controlPr defaultSize="0" autoFill="0" autoLine="0" autoPict="0">
                <anchor moveWithCells="1">
                  <from>
                    <xdr:col>54</xdr:col>
                    <xdr:colOff>85725</xdr:colOff>
                    <xdr:row>56</xdr:row>
                    <xdr:rowOff>19050</xdr:rowOff>
                  </from>
                  <to>
                    <xdr:col>58</xdr:col>
                    <xdr:colOff>9525</xdr:colOff>
                    <xdr:row>58</xdr:row>
                    <xdr:rowOff>0</xdr:rowOff>
                  </to>
                </anchor>
              </controlPr>
            </control>
          </mc:Choice>
        </mc:AlternateContent>
        <mc:AlternateContent xmlns:mc="http://schemas.openxmlformats.org/markup-compatibility/2006">
          <mc:Choice Requires="x14">
            <control shapeId="7296" r:id="rId129" name="Check Box 128">
              <controlPr defaultSize="0" autoFill="0" autoLine="0" autoPict="0">
                <anchor moveWithCells="1">
                  <from>
                    <xdr:col>59</xdr:col>
                    <xdr:colOff>38100</xdr:colOff>
                    <xdr:row>56</xdr:row>
                    <xdr:rowOff>19050</xdr:rowOff>
                  </from>
                  <to>
                    <xdr:col>62</xdr:col>
                    <xdr:colOff>57150</xdr:colOff>
                    <xdr:row>58</xdr:row>
                    <xdr:rowOff>0</xdr:rowOff>
                  </to>
                </anchor>
              </controlPr>
            </control>
          </mc:Choice>
        </mc:AlternateContent>
        <mc:AlternateContent xmlns:mc="http://schemas.openxmlformats.org/markup-compatibility/2006">
          <mc:Choice Requires="x14">
            <control shapeId="7297" r:id="rId130" name="Check Box 129">
              <controlPr defaultSize="0" autoFill="0" autoLine="0" autoPict="0">
                <anchor moveWithCells="1">
                  <from>
                    <xdr:col>54</xdr:col>
                    <xdr:colOff>85725</xdr:colOff>
                    <xdr:row>58</xdr:row>
                    <xdr:rowOff>28575</xdr:rowOff>
                  </from>
                  <to>
                    <xdr:col>58</xdr:col>
                    <xdr:colOff>9525</xdr:colOff>
                    <xdr:row>60</xdr:row>
                    <xdr:rowOff>9525</xdr:rowOff>
                  </to>
                </anchor>
              </controlPr>
            </control>
          </mc:Choice>
        </mc:AlternateContent>
        <mc:AlternateContent xmlns:mc="http://schemas.openxmlformats.org/markup-compatibility/2006">
          <mc:Choice Requires="x14">
            <control shapeId="7298" r:id="rId131" name="Check Box 130">
              <controlPr defaultSize="0" autoFill="0" autoLine="0" autoPict="0">
                <anchor moveWithCells="1">
                  <from>
                    <xdr:col>59</xdr:col>
                    <xdr:colOff>38100</xdr:colOff>
                    <xdr:row>58</xdr:row>
                    <xdr:rowOff>28575</xdr:rowOff>
                  </from>
                  <to>
                    <xdr:col>62</xdr:col>
                    <xdr:colOff>57150</xdr:colOff>
                    <xdr:row>60</xdr:row>
                    <xdr:rowOff>9525</xdr:rowOff>
                  </to>
                </anchor>
              </controlPr>
            </control>
          </mc:Choice>
        </mc:AlternateContent>
        <mc:AlternateContent xmlns:mc="http://schemas.openxmlformats.org/markup-compatibility/2006">
          <mc:Choice Requires="x14">
            <control shapeId="7299" r:id="rId132" name="Check Box 131">
              <controlPr defaultSize="0" autoFill="0" autoLine="0" autoPict="0">
                <anchor moveWithCells="1">
                  <from>
                    <xdr:col>43</xdr:col>
                    <xdr:colOff>85725</xdr:colOff>
                    <xdr:row>177</xdr:row>
                    <xdr:rowOff>19050</xdr:rowOff>
                  </from>
                  <to>
                    <xdr:col>47</xdr:col>
                    <xdr:colOff>9525</xdr:colOff>
                    <xdr:row>179</xdr:row>
                    <xdr:rowOff>0</xdr:rowOff>
                  </to>
                </anchor>
              </controlPr>
            </control>
          </mc:Choice>
        </mc:AlternateContent>
        <mc:AlternateContent xmlns:mc="http://schemas.openxmlformats.org/markup-compatibility/2006">
          <mc:Choice Requires="x14">
            <control shapeId="7300" r:id="rId133" name="Check Box 132">
              <controlPr defaultSize="0" autoFill="0" autoLine="0" autoPict="0">
                <anchor moveWithCells="1">
                  <from>
                    <xdr:col>48</xdr:col>
                    <xdr:colOff>38100</xdr:colOff>
                    <xdr:row>177</xdr:row>
                    <xdr:rowOff>19050</xdr:rowOff>
                  </from>
                  <to>
                    <xdr:col>51</xdr:col>
                    <xdr:colOff>57150</xdr:colOff>
                    <xdr:row>179</xdr:row>
                    <xdr:rowOff>0</xdr:rowOff>
                  </to>
                </anchor>
              </controlPr>
            </control>
          </mc:Choice>
        </mc:AlternateContent>
        <mc:AlternateContent xmlns:mc="http://schemas.openxmlformats.org/markup-compatibility/2006">
          <mc:Choice Requires="x14">
            <control shapeId="7301" r:id="rId134" name="Check Box 133">
              <controlPr defaultSize="0" autoFill="0" autoLine="0" autoPict="0">
                <anchor moveWithCells="1">
                  <from>
                    <xdr:col>43</xdr:col>
                    <xdr:colOff>85725</xdr:colOff>
                    <xdr:row>179</xdr:row>
                    <xdr:rowOff>28575</xdr:rowOff>
                  </from>
                  <to>
                    <xdr:col>47</xdr:col>
                    <xdr:colOff>9525</xdr:colOff>
                    <xdr:row>181</xdr:row>
                    <xdr:rowOff>9525</xdr:rowOff>
                  </to>
                </anchor>
              </controlPr>
            </control>
          </mc:Choice>
        </mc:AlternateContent>
        <mc:AlternateContent xmlns:mc="http://schemas.openxmlformats.org/markup-compatibility/2006">
          <mc:Choice Requires="x14">
            <control shapeId="7302" r:id="rId135" name="Check Box 134">
              <controlPr defaultSize="0" autoFill="0" autoLine="0" autoPict="0">
                <anchor moveWithCells="1">
                  <from>
                    <xdr:col>48</xdr:col>
                    <xdr:colOff>38100</xdr:colOff>
                    <xdr:row>179</xdr:row>
                    <xdr:rowOff>28575</xdr:rowOff>
                  </from>
                  <to>
                    <xdr:col>51</xdr:col>
                    <xdr:colOff>57150</xdr:colOff>
                    <xdr:row>181</xdr:row>
                    <xdr:rowOff>9525</xdr:rowOff>
                  </to>
                </anchor>
              </controlPr>
            </control>
          </mc:Choice>
        </mc:AlternateContent>
        <mc:AlternateContent xmlns:mc="http://schemas.openxmlformats.org/markup-compatibility/2006">
          <mc:Choice Requires="x14">
            <control shapeId="7303" r:id="rId136" name="Check Box 135">
              <controlPr defaultSize="0" autoFill="0" autoLine="0" autoPict="0">
                <anchor moveWithCells="1">
                  <from>
                    <xdr:col>54</xdr:col>
                    <xdr:colOff>85725</xdr:colOff>
                    <xdr:row>177</xdr:row>
                    <xdr:rowOff>19050</xdr:rowOff>
                  </from>
                  <to>
                    <xdr:col>58</xdr:col>
                    <xdr:colOff>9525</xdr:colOff>
                    <xdr:row>179</xdr:row>
                    <xdr:rowOff>0</xdr:rowOff>
                  </to>
                </anchor>
              </controlPr>
            </control>
          </mc:Choice>
        </mc:AlternateContent>
        <mc:AlternateContent xmlns:mc="http://schemas.openxmlformats.org/markup-compatibility/2006">
          <mc:Choice Requires="x14">
            <control shapeId="7304" r:id="rId137" name="Check Box 136">
              <controlPr defaultSize="0" autoFill="0" autoLine="0" autoPict="0">
                <anchor moveWithCells="1">
                  <from>
                    <xdr:col>59</xdr:col>
                    <xdr:colOff>38100</xdr:colOff>
                    <xdr:row>177</xdr:row>
                    <xdr:rowOff>19050</xdr:rowOff>
                  </from>
                  <to>
                    <xdr:col>62</xdr:col>
                    <xdr:colOff>57150</xdr:colOff>
                    <xdr:row>179</xdr:row>
                    <xdr:rowOff>0</xdr:rowOff>
                  </to>
                </anchor>
              </controlPr>
            </control>
          </mc:Choice>
        </mc:AlternateContent>
        <mc:AlternateContent xmlns:mc="http://schemas.openxmlformats.org/markup-compatibility/2006">
          <mc:Choice Requires="x14">
            <control shapeId="7305" r:id="rId138" name="Check Box 137">
              <controlPr defaultSize="0" autoFill="0" autoLine="0" autoPict="0">
                <anchor moveWithCells="1">
                  <from>
                    <xdr:col>54</xdr:col>
                    <xdr:colOff>85725</xdr:colOff>
                    <xdr:row>179</xdr:row>
                    <xdr:rowOff>28575</xdr:rowOff>
                  </from>
                  <to>
                    <xdr:col>58</xdr:col>
                    <xdr:colOff>9525</xdr:colOff>
                    <xdr:row>181</xdr:row>
                    <xdr:rowOff>9525</xdr:rowOff>
                  </to>
                </anchor>
              </controlPr>
            </control>
          </mc:Choice>
        </mc:AlternateContent>
        <mc:AlternateContent xmlns:mc="http://schemas.openxmlformats.org/markup-compatibility/2006">
          <mc:Choice Requires="x14">
            <control shapeId="7306" r:id="rId139" name="Check Box 138">
              <controlPr defaultSize="0" autoFill="0" autoLine="0" autoPict="0">
                <anchor moveWithCells="1">
                  <from>
                    <xdr:col>59</xdr:col>
                    <xdr:colOff>38100</xdr:colOff>
                    <xdr:row>179</xdr:row>
                    <xdr:rowOff>28575</xdr:rowOff>
                  </from>
                  <to>
                    <xdr:col>62</xdr:col>
                    <xdr:colOff>57150</xdr:colOff>
                    <xdr:row>181</xdr:row>
                    <xdr:rowOff>9525</xdr:rowOff>
                  </to>
                </anchor>
              </controlPr>
            </control>
          </mc:Choice>
        </mc:AlternateContent>
        <mc:AlternateContent xmlns:mc="http://schemas.openxmlformats.org/markup-compatibility/2006">
          <mc:Choice Requires="x14">
            <control shapeId="7307" r:id="rId140" name="Check Box 139">
              <controlPr defaultSize="0" autoFill="0" autoLine="0" autoPict="0">
                <anchor moveWithCells="1">
                  <from>
                    <xdr:col>43</xdr:col>
                    <xdr:colOff>85725</xdr:colOff>
                    <xdr:row>298</xdr:row>
                    <xdr:rowOff>19050</xdr:rowOff>
                  </from>
                  <to>
                    <xdr:col>47</xdr:col>
                    <xdr:colOff>9525</xdr:colOff>
                    <xdr:row>300</xdr:row>
                    <xdr:rowOff>0</xdr:rowOff>
                  </to>
                </anchor>
              </controlPr>
            </control>
          </mc:Choice>
        </mc:AlternateContent>
        <mc:AlternateContent xmlns:mc="http://schemas.openxmlformats.org/markup-compatibility/2006">
          <mc:Choice Requires="x14">
            <control shapeId="7308" r:id="rId141" name="Check Box 140">
              <controlPr defaultSize="0" autoFill="0" autoLine="0" autoPict="0">
                <anchor moveWithCells="1">
                  <from>
                    <xdr:col>48</xdr:col>
                    <xdr:colOff>38100</xdr:colOff>
                    <xdr:row>298</xdr:row>
                    <xdr:rowOff>19050</xdr:rowOff>
                  </from>
                  <to>
                    <xdr:col>51</xdr:col>
                    <xdr:colOff>57150</xdr:colOff>
                    <xdr:row>300</xdr:row>
                    <xdr:rowOff>0</xdr:rowOff>
                  </to>
                </anchor>
              </controlPr>
            </control>
          </mc:Choice>
        </mc:AlternateContent>
        <mc:AlternateContent xmlns:mc="http://schemas.openxmlformats.org/markup-compatibility/2006">
          <mc:Choice Requires="x14">
            <control shapeId="7309" r:id="rId142" name="Check Box 141">
              <controlPr defaultSize="0" autoFill="0" autoLine="0" autoPict="0">
                <anchor moveWithCells="1">
                  <from>
                    <xdr:col>43</xdr:col>
                    <xdr:colOff>85725</xdr:colOff>
                    <xdr:row>300</xdr:row>
                    <xdr:rowOff>28575</xdr:rowOff>
                  </from>
                  <to>
                    <xdr:col>47</xdr:col>
                    <xdr:colOff>9525</xdr:colOff>
                    <xdr:row>302</xdr:row>
                    <xdr:rowOff>9525</xdr:rowOff>
                  </to>
                </anchor>
              </controlPr>
            </control>
          </mc:Choice>
        </mc:AlternateContent>
        <mc:AlternateContent xmlns:mc="http://schemas.openxmlformats.org/markup-compatibility/2006">
          <mc:Choice Requires="x14">
            <control shapeId="7310" r:id="rId143" name="Check Box 142">
              <controlPr defaultSize="0" autoFill="0" autoLine="0" autoPict="0">
                <anchor moveWithCells="1">
                  <from>
                    <xdr:col>48</xdr:col>
                    <xdr:colOff>38100</xdr:colOff>
                    <xdr:row>300</xdr:row>
                    <xdr:rowOff>28575</xdr:rowOff>
                  </from>
                  <to>
                    <xdr:col>51</xdr:col>
                    <xdr:colOff>57150</xdr:colOff>
                    <xdr:row>302</xdr:row>
                    <xdr:rowOff>9525</xdr:rowOff>
                  </to>
                </anchor>
              </controlPr>
            </control>
          </mc:Choice>
        </mc:AlternateContent>
        <mc:AlternateContent xmlns:mc="http://schemas.openxmlformats.org/markup-compatibility/2006">
          <mc:Choice Requires="x14">
            <control shapeId="7311" r:id="rId144" name="Check Box 143">
              <controlPr defaultSize="0" autoFill="0" autoLine="0" autoPict="0">
                <anchor moveWithCells="1">
                  <from>
                    <xdr:col>54</xdr:col>
                    <xdr:colOff>85725</xdr:colOff>
                    <xdr:row>298</xdr:row>
                    <xdr:rowOff>19050</xdr:rowOff>
                  </from>
                  <to>
                    <xdr:col>58</xdr:col>
                    <xdr:colOff>9525</xdr:colOff>
                    <xdr:row>300</xdr:row>
                    <xdr:rowOff>0</xdr:rowOff>
                  </to>
                </anchor>
              </controlPr>
            </control>
          </mc:Choice>
        </mc:AlternateContent>
        <mc:AlternateContent xmlns:mc="http://schemas.openxmlformats.org/markup-compatibility/2006">
          <mc:Choice Requires="x14">
            <control shapeId="7312" r:id="rId145" name="Check Box 144">
              <controlPr defaultSize="0" autoFill="0" autoLine="0" autoPict="0">
                <anchor moveWithCells="1">
                  <from>
                    <xdr:col>59</xdr:col>
                    <xdr:colOff>38100</xdr:colOff>
                    <xdr:row>298</xdr:row>
                    <xdr:rowOff>19050</xdr:rowOff>
                  </from>
                  <to>
                    <xdr:col>62</xdr:col>
                    <xdr:colOff>57150</xdr:colOff>
                    <xdr:row>300</xdr:row>
                    <xdr:rowOff>0</xdr:rowOff>
                  </to>
                </anchor>
              </controlPr>
            </control>
          </mc:Choice>
        </mc:AlternateContent>
        <mc:AlternateContent xmlns:mc="http://schemas.openxmlformats.org/markup-compatibility/2006">
          <mc:Choice Requires="x14">
            <control shapeId="7313" r:id="rId146" name="Check Box 145">
              <controlPr defaultSize="0" autoFill="0" autoLine="0" autoPict="0">
                <anchor moveWithCells="1">
                  <from>
                    <xdr:col>54</xdr:col>
                    <xdr:colOff>85725</xdr:colOff>
                    <xdr:row>300</xdr:row>
                    <xdr:rowOff>28575</xdr:rowOff>
                  </from>
                  <to>
                    <xdr:col>58</xdr:col>
                    <xdr:colOff>9525</xdr:colOff>
                    <xdr:row>302</xdr:row>
                    <xdr:rowOff>9525</xdr:rowOff>
                  </to>
                </anchor>
              </controlPr>
            </control>
          </mc:Choice>
        </mc:AlternateContent>
        <mc:AlternateContent xmlns:mc="http://schemas.openxmlformats.org/markup-compatibility/2006">
          <mc:Choice Requires="x14">
            <control shapeId="7314" r:id="rId147" name="Check Box 146">
              <controlPr defaultSize="0" autoFill="0" autoLine="0" autoPict="0">
                <anchor moveWithCells="1">
                  <from>
                    <xdr:col>59</xdr:col>
                    <xdr:colOff>38100</xdr:colOff>
                    <xdr:row>300</xdr:row>
                    <xdr:rowOff>28575</xdr:rowOff>
                  </from>
                  <to>
                    <xdr:col>62</xdr:col>
                    <xdr:colOff>57150</xdr:colOff>
                    <xdr:row>302</xdr:row>
                    <xdr:rowOff>9525</xdr:rowOff>
                  </to>
                </anchor>
              </controlPr>
            </control>
          </mc:Choice>
        </mc:AlternateContent>
        <mc:AlternateContent xmlns:mc="http://schemas.openxmlformats.org/markup-compatibility/2006">
          <mc:Choice Requires="x14">
            <control shapeId="7315" r:id="rId148" name="Check Box 147">
              <controlPr defaultSize="0" autoFill="0" autoLine="0" autoPict="0">
                <anchor moveWithCells="1">
                  <from>
                    <xdr:col>40</xdr:col>
                    <xdr:colOff>28575</xdr:colOff>
                    <xdr:row>13</xdr:row>
                    <xdr:rowOff>47625</xdr:rowOff>
                  </from>
                  <to>
                    <xdr:col>42</xdr:col>
                    <xdr:colOff>66675</xdr:colOff>
                    <xdr:row>22</xdr:row>
                    <xdr:rowOff>38100</xdr:rowOff>
                  </to>
                </anchor>
              </controlPr>
            </control>
          </mc:Choice>
        </mc:AlternateContent>
        <mc:AlternateContent xmlns:mc="http://schemas.openxmlformats.org/markup-compatibility/2006">
          <mc:Choice Requires="x14">
            <control shapeId="7317" r:id="rId149" name="Check Box 149">
              <controlPr defaultSize="0" autoFill="0" autoLine="0" autoPict="0">
                <anchor moveWithCells="1">
                  <from>
                    <xdr:col>40</xdr:col>
                    <xdr:colOff>28575</xdr:colOff>
                    <xdr:row>134</xdr:row>
                    <xdr:rowOff>47625</xdr:rowOff>
                  </from>
                  <to>
                    <xdr:col>42</xdr:col>
                    <xdr:colOff>66675</xdr:colOff>
                    <xdr:row>143</xdr:row>
                    <xdr:rowOff>38100</xdr:rowOff>
                  </to>
                </anchor>
              </controlPr>
            </control>
          </mc:Choice>
        </mc:AlternateContent>
        <mc:AlternateContent xmlns:mc="http://schemas.openxmlformats.org/markup-compatibility/2006">
          <mc:Choice Requires="x14">
            <control shapeId="7319" r:id="rId150" name="Check Box 151">
              <controlPr defaultSize="0" autoFill="0" autoLine="0" autoPict="0">
                <anchor moveWithCells="1">
                  <from>
                    <xdr:col>40</xdr:col>
                    <xdr:colOff>28575</xdr:colOff>
                    <xdr:row>255</xdr:row>
                    <xdr:rowOff>47625</xdr:rowOff>
                  </from>
                  <to>
                    <xdr:col>42</xdr:col>
                    <xdr:colOff>66675</xdr:colOff>
                    <xdr:row>264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斡旋申込書</vt:lpstr>
      <vt:lpstr>入力見本</vt:lpstr>
      <vt:lpstr>斡旋申込書!Print_Area</vt:lpstr>
      <vt:lpstr>入力見本!Print_Area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苫小牧市</dc:creator>
  <cp:lastModifiedBy>江田　沙梨</cp:lastModifiedBy>
  <cp:lastPrinted>2025-01-16T04:24:07Z</cp:lastPrinted>
  <dcterms:created xsi:type="dcterms:W3CDTF">2017-11-28T01:52:26Z</dcterms:created>
  <dcterms:modified xsi:type="dcterms:W3CDTF">2025-02-26T07:32:55Z</dcterms:modified>
</cp:coreProperties>
</file>