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4770" activeTab="0"/>
  </bookViews>
  <sheets>
    <sheet name="財産目録" sheetId="1" r:id="rId1"/>
  </sheets>
  <definedNames>
    <definedName name="_xlnm.Print_Area" localSheetId="0">'財産目録'!$A$1:$BR$132</definedName>
  </definedNames>
  <calcPr fullCalcOnLoad="1"/>
</workbook>
</file>

<file path=xl/sharedStrings.xml><?xml version="1.0" encoding="utf-8"?>
<sst xmlns="http://schemas.openxmlformats.org/spreadsheetml/2006/main" count="107" uniqueCount="58">
  <si>
    <t>１　住所・氏名等</t>
  </si>
  <si>
    <t>氏　 名
名　 称</t>
  </si>
  <si>
    <t>２　財産の状況</t>
  </si>
  <si>
    <t>　（１）　預貯金等の状況</t>
  </si>
  <si>
    <t>金融機関等の名称</t>
  </si>
  <si>
    <t>預貯金等
の種類</t>
  </si>
  <si>
    <t>売掛先等の名称・住所</t>
  </si>
  <si>
    <t>売掛金等の額</t>
  </si>
  <si>
    <t>　（３）　その他の財産の状況</t>
  </si>
  <si>
    <t>借入先等の名称</t>
  </si>
  <si>
    <t>財産目録</t>
  </si>
  <si>
    <t>追加借入
の可否</t>
  </si>
  <si>
    <t>可　・　否</t>
  </si>
  <si>
    <t>　（４）　借入金・買掛金の状況</t>
  </si>
  <si>
    <t>借入金等の金額</t>
  </si>
  <si>
    <t>月額返済額</t>
  </si>
  <si>
    <t>担保提供財産等</t>
  </si>
  <si>
    <t>預貯金等の額</t>
  </si>
  <si>
    <t>住　 所
所在地</t>
  </si>
  <si>
    <t>担保等</t>
  </si>
  <si>
    <t>財産の種類</t>
  </si>
  <si>
    <r>
      <t>①当座資金額（</t>
    </r>
    <r>
      <rPr>
        <b/>
        <sz val="9"/>
        <rFont val="ＭＳ Ｐ明朝"/>
        <family val="1"/>
      </rPr>
      <t>(A)</t>
    </r>
    <r>
      <rPr>
        <sz val="9"/>
        <rFont val="ＭＳ Ｐ明朝"/>
        <family val="1"/>
      </rPr>
      <t>＋</t>
    </r>
    <r>
      <rPr>
        <b/>
        <sz val="9"/>
        <rFont val="ＭＳ Ｐ明朝"/>
        <family val="1"/>
      </rPr>
      <t>(B)</t>
    </r>
    <r>
      <rPr>
        <sz val="9"/>
        <rFont val="ＭＳ Ｐ明朝"/>
        <family val="1"/>
      </rPr>
      <t>）</t>
    </r>
  </si>
  <si>
    <r>
      <t>預貯金等合計</t>
    </r>
    <r>
      <rPr>
        <b/>
        <sz val="9"/>
        <rFont val="ＭＳ Ｐ明朝"/>
        <family val="1"/>
      </rPr>
      <t>(A)</t>
    </r>
  </si>
  <si>
    <t>「②当面の必要資金額」の内容</t>
  </si>
  <si>
    <r>
      <t>合計</t>
    </r>
    <r>
      <rPr>
        <b/>
        <sz val="9"/>
        <rFont val="ＭＳ Ｐ明朝"/>
        <family val="1"/>
      </rPr>
      <t>(Ｂ)</t>
    </r>
  </si>
  <si>
    <t>返済終了（支払）
年月</t>
  </si>
  <si>
    <r>
      <t>②当面の必要資金額（</t>
    </r>
    <r>
      <rPr>
        <b/>
        <sz val="9"/>
        <rFont val="ＭＳ Ｐ明朝"/>
        <family val="1"/>
      </rPr>
      <t>（C）</t>
    </r>
    <r>
      <rPr>
        <sz val="9"/>
        <rFont val="ＭＳ Ｐ明朝"/>
        <family val="1"/>
      </rPr>
      <t>）</t>
    </r>
  </si>
  <si>
    <t>支出見込</t>
  </si>
  <si>
    <t>事業支出</t>
  </si>
  <si>
    <r>
      <t xml:space="preserve">生活費
</t>
    </r>
    <r>
      <rPr>
        <sz val="8"/>
        <rFont val="ＭＳ Ｐ明朝"/>
        <family val="1"/>
      </rPr>
      <t>（個人の場合のみ）</t>
    </r>
  </si>
  <si>
    <t>収入見込</t>
  </si>
  <si>
    <r>
      <t>(支出見込) － (収入見込)</t>
    </r>
    <r>
      <rPr>
        <b/>
        <sz val="9"/>
        <rFont val="ＭＳ Ｐ明朝"/>
        <family val="1"/>
      </rPr>
      <t>(C)</t>
    </r>
  </si>
  <si>
    <t>マイナスになった場合は０円</t>
  </si>
  <si>
    <t>項　　　　目</t>
  </si>
  <si>
    <t>金　　　　額</t>
  </si>
  <si>
    <t>内　　　　容</t>
  </si>
  <si>
    <t>回収方法</t>
  </si>
  <si>
    <t>　（２）　売掛金・貸付金等の状況</t>
  </si>
  <si>
    <t>種類</t>
  </si>
  <si>
    <t>回収予定日</t>
  </si>
  <si>
    <t>直ちに納付に
充てられる金額</t>
  </si>
  <si>
    <t>３　現在納付（納入）可能資金額</t>
  </si>
  <si>
    <t>手持ち現金</t>
  </si>
  <si>
    <t>現金</t>
  </si>
  <si>
    <t>国債・株式等</t>
  </si>
  <si>
    <t>不動産等</t>
  </si>
  <si>
    <t>車両</t>
  </si>
  <si>
    <t>その他財産</t>
  </si>
  <si>
    <t>（敷金、保証金、保険等）</t>
  </si>
  <si>
    <t>日</t>
  </si>
  <si>
    <t>月</t>
  </si>
  <si>
    <t>年</t>
  </si>
  <si>
    <t>円</t>
  </si>
  <si>
    <t>・</t>
  </si>
  <si>
    <t>【扶養親族</t>
  </si>
  <si>
    <t>人】</t>
  </si>
  <si>
    <t>令和</t>
  </si>
  <si>
    <r>
      <t>③現在納付(納入）可能資金額（①－②）</t>
    </r>
    <r>
      <rPr>
        <b/>
        <sz val="9"/>
        <rFont val="ＭＳ Ｐ明朝"/>
        <family val="1"/>
      </rPr>
      <t>（D）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</si>
</sst>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b/>
      <sz val="10"/>
      <color indexed="12"/>
      <name val="HG正楷書体-PRO"/>
      <family val="4"/>
    </font>
    <font>
      <b/>
      <sz val="9"/>
      <color indexed="12"/>
      <name val="HG正楷書体-PRO"/>
      <family val="4"/>
    </font>
    <font>
      <b/>
      <sz val="12"/>
      <color indexed="12"/>
      <name val="HG正楷書体-PRO"/>
      <family val="4"/>
    </font>
    <font>
      <sz val="9"/>
      <name val="Wingdings"/>
      <family val="0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top" shrinkToFit="1"/>
    </xf>
    <xf numFmtId="0" fontId="2" fillId="0" borderId="11" xfId="0" applyFont="1" applyFill="1" applyBorder="1" applyAlignment="1">
      <alignment vertical="top" shrinkToFit="1"/>
    </xf>
    <xf numFmtId="176" fontId="2" fillId="0" borderId="10" xfId="0" applyNumberFormat="1" applyFont="1" applyFill="1" applyBorder="1" applyAlignment="1">
      <alignment vertical="center" shrinkToFit="1"/>
    </xf>
    <xf numFmtId="0" fontId="15" fillId="0" borderId="12" xfId="0" applyFont="1" applyFill="1" applyBorder="1" applyAlignment="1" applyProtection="1">
      <alignment horizontal="left" vertical="center" shrinkToFit="1"/>
      <protection locked="0"/>
    </xf>
    <xf numFmtId="0" fontId="15" fillId="0" borderId="13" xfId="0" applyFont="1" applyFill="1" applyBorder="1" applyAlignment="1" applyProtection="1">
      <alignment vertical="center" shrinkToFit="1"/>
      <protection locked="0"/>
    </xf>
    <xf numFmtId="0" fontId="15" fillId="0" borderId="14" xfId="0" applyFont="1" applyFill="1" applyBorder="1" applyAlignment="1" applyProtection="1">
      <alignment vertical="center" shrinkToFit="1"/>
      <protection locked="0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15" fillId="0" borderId="15" xfId="0" applyFont="1" applyFill="1" applyBorder="1" applyAlignment="1" applyProtection="1">
      <alignment horizontal="left" vertical="center" shrinkToFit="1"/>
      <protection locked="0"/>
    </xf>
    <xf numFmtId="0" fontId="15" fillId="0" borderId="10" xfId="0" applyFont="1" applyFill="1" applyBorder="1" applyAlignment="1" applyProtection="1">
      <alignment vertical="center" shrinkToFit="1"/>
      <protection locked="0"/>
    </xf>
    <xf numFmtId="0" fontId="15" fillId="0" borderId="16" xfId="0" applyFont="1" applyFill="1" applyBorder="1" applyAlignment="1" applyProtection="1">
      <alignment vertical="center" shrinkToFit="1"/>
      <protection locked="0"/>
    </xf>
    <xf numFmtId="0" fontId="15" fillId="0" borderId="17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 applyProtection="1">
      <alignment vertical="center" shrinkToFit="1"/>
      <protection locked="0"/>
    </xf>
    <xf numFmtId="0" fontId="15" fillId="0" borderId="18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5" fillId="0" borderId="19" xfId="0" applyFont="1" applyFill="1" applyBorder="1" applyAlignment="1" applyProtection="1">
      <alignment horizontal="left" vertical="center" shrinkToFit="1"/>
      <protection locked="0"/>
    </xf>
    <xf numFmtId="0" fontId="15" fillId="0" borderId="20" xfId="0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31" xfId="48" applyFont="1" applyFill="1" applyBorder="1" applyAlignment="1">
      <alignment horizontal="center" vertical="center" shrinkToFit="1"/>
    </xf>
    <xf numFmtId="38" fontId="2" fillId="0" borderId="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15" fillId="0" borderId="33" xfId="0" applyFont="1" applyFill="1" applyBorder="1" applyAlignment="1" applyProtection="1">
      <alignment horizontal="left" vertical="center" shrinkToFit="1"/>
      <protection locked="0"/>
    </xf>
    <xf numFmtId="0" fontId="15" fillId="0" borderId="13" xfId="0" applyFont="1" applyFill="1" applyBorder="1" applyAlignment="1" applyProtection="1">
      <alignment horizontal="left" vertical="center" shrinkToFit="1"/>
      <protection locked="0"/>
    </xf>
    <xf numFmtId="0" fontId="15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left" vertical="center" shrinkToFit="1"/>
      <protection locked="0"/>
    </xf>
    <xf numFmtId="0" fontId="15" fillId="0" borderId="22" xfId="0" applyFont="1" applyFill="1" applyBorder="1" applyAlignment="1" applyProtection="1">
      <alignment horizontal="left" vertical="center" shrinkToFit="1"/>
      <protection locked="0"/>
    </xf>
    <xf numFmtId="0" fontId="15" fillId="0" borderId="36" xfId="0" applyFont="1" applyFill="1" applyBorder="1" applyAlignment="1" applyProtection="1">
      <alignment horizontal="left" vertical="center" shrinkToFit="1"/>
      <protection locked="0"/>
    </xf>
    <xf numFmtId="0" fontId="15" fillId="0" borderId="2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11" xfId="0" applyFont="1" applyFill="1" applyBorder="1" applyAlignment="1" applyProtection="1">
      <alignment horizontal="left" vertical="center" shrinkToFit="1"/>
      <protection locked="0"/>
    </xf>
    <xf numFmtId="0" fontId="15" fillId="0" borderId="37" xfId="0" applyFont="1" applyFill="1" applyBorder="1" applyAlignment="1" applyProtection="1">
      <alignment horizontal="left" vertical="center" shrinkToFit="1"/>
      <protection locked="0"/>
    </xf>
    <xf numFmtId="0" fontId="15" fillId="0" borderId="38" xfId="0" applyFont="1" applyFill="1" applyBorder="1" applyAlignment="1" applyProtection="1">
      <alignment horizontal="left" vertical="center" shrinkToFit="1"/>
      <protection locked="0"/>
    </xf>
    <xf numFmtId="0" fontId="15" fillId="0" borderId="39" xfId="0" applyFont="1" applyFill="1" applyBorder="1" applyAlignment="1" applyProtection="1">
      <alignment horizontal="left" vertical="center" shrinkToFit="1"/>
      <protection locked="0"/>
    </xf>
    <xf numFmtId="38" fontId="15" fillId="0" borderId="35" xfId="48" applyFont="1" applyFill="1" applyBorder="1" applyAlignment="1" applyProtection="1">
      <alignment horizontal="right" vertical="center" shrinkToFit="1"/>
      <protection locked="0"/>
    </xf>
    <xf numFmtId="38" fontId="15" fillId="0" borderId="22" xfId="48" applyFont="1" applyFill="1" applyBorder="1" applyAlignment="1" applyProtection="1">
      <alignment horizontal="right" vertical="center" shrinkToFit="1"/>
      <protection locked="0"/>
    </xf>
    <xf numFmtId="38" fontId="15" fillId="0" borderId="20" xfId="48" applyFont="1" applyFill="1" applyBorder="1" applyAlignment="1" applyProtection="1">
      <alignment horizontal="right" vertical="center" shrinkToFit="1"/>
      <protection locked="0"/>
    </xf>
    <xf numFmtId="38" fontId="15" fillId="0" borderId="0" xfId="48" applyFont="1" applyFill="1" applyBorder="1" applyAlignment="1" applyProtection="1">
      <alignment horizontal="right" vertical="center" shrinkToFit="1"/>
      <protection locked="0"/>
    </xf>
    <xf numFmtId="38" fontId="15" fillId="0" borderId="37" xfId="48" applyFont="1" applyFill="1" applyBorder="1" applyAlignment="1" applyProtection="1">
      <alignment horizontal="right" vertical="center" shrinkToFit="1"/>
      <protection locked="0"/>
    </xf>
    <xf numFmtId="38" fontId="15" fillId="0" borderId="38" xfId="48" applyFont="1" applyFill="1" applyBorder="1" applyAlignment="1" applyProtection="1">
      <alignment horizontal="right" vertical="center" shrinkToFit="1"/>
      <protection locked="0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>
      <alignment horizontal="distributed" shrinkToFit="1"/>
    </xf>
    <xf numFmtId="0" fontId="2" fillId="0" borderId="10" xfId="0" applyFont="1" applyFill="1" applyBorder="1" applyAlignment="1">
      <alignment horizontal="distributed" shrinkToFit="1"/>
    </xf>
    <xf numFmtId="0" fontId="2" fillId="0" borderId="16" xfId="0" applyFont="1" applyFill="1" applyBorder="1" applyAlignment="1">
      <alignment horizontal="distributed" shrinkToFit="1"/>
    </xf>
    <xf numFmtId="0" fontId="2" fillId="0" borderId="17" xfId="0" applyFont="1" applyFill="1" applyBorder="1" applyAlignment="1">
      <alignment horizontal="distributed" shrinkToFit="1"/>
    </xf>
    <xf numFmtId="0" fontId="2" fillId="0" borderId="0" xfId="0" applyFont="1" applyFill="1" applyBorder="1" applyAlignment="1">
      <alignment horizontal="distributed" shrinkToFit="1"/>
    </xf>
    <xf numFmtId="0" fontId="2" fillId="0" borderId="18" xfId="0" applyFont="1" applyFill="1" applyBorder="1" applyAlignment="1">
      <alignment horizontal="distributed" shrinkToFit="1"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31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30" xfId="0" applyFont="1" applyFill="1" applyBorder="1" applyAlignment="1" applyProtection="1">
      <alignment horizontal="left" vertical="center" wrapText="1"/>
      <protection locked="0"/>
    </xf>
    <xf numFmtId="0" fontId="15" fillId="0" borderId="27" xfId="0" applyFont="1" applyFill="1" applyBorder="1" applyAlignment="1" applyProtection="1">
      <alignment horizontal="left" vertical="center" wrapText="1"/>
      <protection locked="0"/>
    </xf>
    <xf numFmtId="0" fontId="15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center" vertical="top" shrinkToFit="1"/>
    </xf>
    <xf numFmtId="0" fontId="2" fillId="0" borderId="28" xfId="0" applyFont="1" applyFill="1" applyBorder="1" applyAlignment="1">
      <alignment horizontal="center" vertical="top" shrinkToFit="1"/>
    </xf>
    <xf numFmtId="0" fontId="2" fillId="0" borderId="27" xfId="0" applyFont="1" applyFill="1" applyBorder="1" applyAlignment="1">
      <alignment horizontal="center" vertical="top" shrinkToFit="1"/>
    </xf>
    <xf numFmtId="0" fontId="2" fillId="0" borderId="29" xfId="0" applyFont="1" applyFill="1" applyBorder="1" applyAlignment="1">
      <alignment horizontal="center" vertical="top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3" fontId="15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22" xfId="0" applyFont="1" applyFill="1" applyBorder="1" applyAlignment="1" applyProtection="1">
      <alignment horizontal="right" vertical="center" shrinkToFit="1"/>
      <protection locked="0"/>
    </xf>
    <xf numFmtId="0" fontId="15" fillId="0" borderId="2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Border="1" applyAlignment="1" applyProtection="1">
      <alignment horizontal="right" vertical="center" shrinkToFit="1"/>
      <protection locked="0"/>
    </xf>
    <xf numFmtId="0" fontId="15" fillId="0" borderId="37" xfId="0" applyFont="1" applyFill="1" applyBorder="1" applyAlignment="1" applyProtection="1">
      <alignment horizontal="right" vertical="center" shrinkToFit="1"/>
      <protection locked="0"/>
    </xf>
    <xf numFmtId="0" fontId="15" fillId="0" borderId="38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 applyProtection="1">
      <alignment vertical="center" shrinkToFit="1"/>
      <protection locked="0"/>
    </xf>
    <xf numFmtId="38" fontId="2" fillId="0" borderId="13" xfId="48" applyFont="1" applyFill="1" applyBorder="1" applyAlignment="1">
      <alignment horizontal="center" vertical="center" shrinkToFit="1"/>
    </xf>
    <xf numFmtId="38" fontId="2" fillId="0" borderId="42" xfId="48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15" fillId="0" borderId="17" xfId="0" applyFont="1" applyFill="1" applyBorder="1" applyAlignment="1" applyProtection="1">
      <alignment horizontal="left" vertical="center" shrinkToFit="1"/>
      <protection locked="0"/>
    </xf>
    <xf numFmtId="0" fontId="15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56" xfId="0" applyFont="1" applyFill="1" applyBorder="1" applyAlignment="1">
      <alignment horizontal="distributed" vertical="center" shrinkToFit="1"/>
    </xf>
    <xf numFmtId="0" fontId="2" fillId="0" borderId="54" xfId="0" applyFont="1" applyFill="1" applyBorder="1" applyAlignment="1">
      <alignment horizontal="distributed" vertical="center" shrinkToFit="1"/>
    </xf>
    <xf numFmtId="0" fontId="2" fillId="0" borderId="57" xfId="0" applyFont="1" applyFill="1" applyBorder="1" applyAlignment="1">
      <alignment horizontal="distributed" vertical="center" shrinkToFit="1"/>
    </xf>
    <xf numFmtId="0" fontId="2" fillId="0" borderId="58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0" xfId="60" applyFont="1" applyFill="1" applyBorder="1" applyAlignment="1">
      <alignment horizontal="left" vertical="center" shrinkToFit="1"/>
      <protection/>
    </xf>
    <xf numFmtId="0" fontId="4" fillId="0" borderId="0" xfId="0" applyFont="1" applyFill="1" applyAlignment="1">
      <alignment horizontal="distributed" vertical="center" shrinkToFit="1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17" xfId="0" applyFont="1" applyFill="1" applyBorder="1" applyAlignment="1" applyProtection="1">
      <alignment horizontal="left" vertical="center" wrapText="1"/>
      <protection locked="0"/>
    </xf>
    <xf numFmtId="0" fontId="15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 applyProtection="1">
      <alignment horizontal="left" vertical="top" shrinkToFit="1"/>
      <protection locked="0"/>
    </xf>
    <xf numFmtId="0" fontId="15" fillId="0" borderId="0" xfId="0" applyFont="1" applyFill="1" applyBorder="1" applyAlignment="1" applyProtection="1">
      <alignment horizontal="left" vertical="top" shrinkToFit="1"/>
      <protection locked="0"/>
    </xf>
    <xf numFmtId="0" fontId="15" fillId="0" borderId="11" xfId="0" applyFont="1" applyFill="1" applyBorder="1" applyAlignment="1" applyProtection="1">
      <alignment horizontal="left" vertical="top" shrinkToFit="1"/>
      <protection locked="0"/>
    </xf>
    <xf numFmtId="0" fontId="15" fillId="0" borderId="28" xfId="0" applyFont="1" applyFill="1" applyBorder="1" applyAlignment="1" applyProtection="1">
      <alignment horizontal="left" vertical="top" shrinkToFit="1"/>
      <protection locked="0"/>
    </xf>
    <xf numFmtId="0" fontId="15" fillId="0" borderId="27" xfId="0" applyFont="1" applyFill="1" applyBorder="1" applyAlignment="1" applyProtection="1">
      <alignment horizontal="left" vertical="top" shrinkToFit="1"/>
      <protection locked="0"/>
    </xf>
    <xf numFmtId="0" fontId="15" fillId="0" borderId="32" xfId="0" applyFont="1" applyFill="1" applyBorder="1" applyAlignment="1" applyProtection="1">
      <alignment horizontal="left" vertical="top" shrinkToFit="1"/>
      <protection locked="0"/>
    </xf>
    <xf numFmtId="38" fontId="15" fillId="0" borderId="15" xfId="48" applyFont="1" applyFill="1" applyBorder="1" applyAlignment="1" applyProtection="1">
      <alignment horizontal="center" vertical="center" shrinkToFit="1"/>
      <protection locked="0"/>
    </xf>
    <xf numFmtId="38" fontId="15" fillId="0" borderId="10" xfId="48" applyFont="1" applyFill="1" applyBorder="1" applyAlignment="1" applyProtection="1">
      <alignment horizontal="center" vertical="center" shrinkToFit="1"/>
      <protection locked="0"/>
    </xf>
    <xf numFmtId="38" fontId="15" fillId="0" borderId="17" xfId="48" applyFont="1" applyFill="1" applyBorder="1" applyAlignment="1" applyProtection="1">
      <alignment horizontal="center" vertical="center" shrinkToFit="1"/>
      <protection locked="0"/>
    </xf>
    <xf numFmtId="38" fontId="15" fillId="0" borderId="0" xfId="48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38" fontId="15" fillId="0" borderId="43" xfId="48" applyFont="1" applyFill="1" applyBorder="1" applyAlignment="1" applyProtection="1">
      <alignment horizontal="right" vertical="center" shrinkToFit="1"/>
      <protection/>
    </xf>
    <xf numFmtId="38" fontId="15" fillId="0" borderId="26" xfId="48" applyFont="1" applyFill="1" applyBorder="1" applyAlignment="1" applyProtection="1">
      <alignment horizontal="right" vertical="center" shrinkToFit="1"/>
      <protection/>
    </xf>
    <xf numFmtId="38" fontId="15" fillId="0" borderId="45" xfId="48" applyFont="1" applyFill="1" applyBorder="1" applyAlignment="1" applyProtection="1">
      <alignment horizontal="right" vertical="center" shrinkToFit="1"/>
      <protection/>
    </xf>
    <xf numFmtId="38" fontId="15" fillId="0" borderId="0" xfId="48" applyFont="1" applyFill="1" applyBorder="1" applyAlignment="1" applyProtection="1">
      <alignment horizontal="right" vertical="center" shrinkToFit="1"/>
      <protection/>
    </xf>
    <xf numFmtId="38" fontId="15" fillId="0" borderId="47" xfId="48" applyFont="1" applyFill="1" applyBorder="1" applyAlignment="1" applyProtection="1">
      <alignment horizontal="right" vertical="center" shrinkToFit="1"/>
      <protection/>
    </xf>
    <xf numFmtId="38" fontId="15" fillId="0" borderId="48" xfId="48" applyFont="1" applyFill="1" applyBorder="1" applyAlignment="1" applyProtection="1">
      <alignment horizontal="right" vertical="center" shrinkToFit="1"/>
      <protection/>
    </xf>
    <xf numFmtId="0" fontId="11" fillId="0" borderId="26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38" fontId="15" fillId="0" borderId="12" xfId="48" applyFont="1" applyFill="1" applyBorder="1" applyAlignment="1" applyProtection="1">
      <alignment horizontal="right" vertical="center" shrinkToFit="1"/>
      <protection locked="0"/>
    </xf>
    <xf numFmtId="38" fontId="15" fillId="0" borderId="13" xfId="48" applyFont="1" applyFill="1" applyBorder="1" applyAlignment="1" applyProtection="1">
      <alignment horizontal="right" vertical="center" shrinkToFit="1"/>
      <protection locked="0"/>
    </xf>
    <xf numFmtId="3" fontId="15" fillId="0" borderId="43" xfId="0" applyNumberFormat="1" applyFont="1" applyFill="1" applyBorder="1" applyAlignment="1" applyProtection="1">
      <alignment horizontal="right" vertical="center" shrinkToFit="1"/>
      <protection/>
    </xf>
    <xf numFmtId="0" fontId="15" fillId="0" borderId="26" xfId="0" applyFont="1" applyFill="1" applyBorder="1" applyAlignment="1" applyProtection="1">
      <alignment horizontal="right" vertical="center" shrinkToFit="1"/>
      <protection/>
    </xf>
    <xf numFmtId="0" fontId="15" fillId="0" borderId="45" xfId="0" applyFont="1" applyFill="1" applyBorder="1" applyAlignment="1" applyProtection="1">
      <alignment horizontal="right" vertical="center" shrinkToFit="1"/>
      <protection/>
    </xf>
    <xf numFmtId="0" fontId="15" fillId="0" borderId="0" xfId="0" applyFont="1" applyFill="1" applyBorder="1" applyAlignment="1" applyProtection="1">
      <alignment horizontal="right" vertical="center" shrinkToFit="1"/>
      <protection/>
    </xf>
    <xf numFmtId="0" fontId="15" fillId="0" borderId="47" xfId="0" applyFont="1" applyFill="1" applyBorder="1" applyAlignment="1" applyProtection="1">
      <alignment horizontal="right" vertical="center" shrinkToFit="1"/>
      <protection/>
    </xf>
    <xf numFmtId="0" fontId="15" fillId="0" borderId="48" xfId="0" applyFont="1" applyFill="1" applyBorder="1" applyAlignment="1" applyProtection="1">
      <alignment horizontal="right" vertical="center" shrinkToFit="1"/>
      <protection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38" fontId="15" fillId="0" borderId="28" xfId="48" applyFont="1" applyFill="1" applyBorder="1" applyAlignment="1" applyProtection="1">
      <alignment horizontal="center" vertical="center" shrinkToFit="1"/>
      <protection locked="0"/>
    </xf>
    <xf numFmtId="38" fontId="15" fillId="0" borderId="27" xfId="48" applyFont="1" applyFill="1" applyBorder="1" applyAlignment="1" applyProtection="1">
      <alignment horizontal="center" vertical="center" shrinkToFit="1"/>
      <protection locked="0"/>
    </xf>
    <xf numFmtId="38" fontId="15" fillId="0" borderId="19" xfId="48" applyFont="1" applyFill="1" applyBorder="1" applyAlignment="1" applyProtection="1">
      <alignment horizontal="right" vertical="center" shrinkToFit="1"/>
      <protection locked="0"/>
    </xf>
    <xf numFmtId="38" fontId="15" fillId="0" borderId="10" xfId="48" applyFont="1" applyFill="1" applyBorder="1" applyAlignment="1" applyProtection="1">
      <alignment horizontal="right" vertical="center" shrinkToFit="1"/>
      <protection locked="0"/>
    </xf>
    <xf numFmtId="38" fontId="15" fillId="0" borderId="43" xfId="48" applyFont="1" applyFill="1" applyBorder="1" applyAlignment="1" applyProtection="1">
      <alignment horizontal="center" vertical="center" shrinkToFit="1"/>
      <protection/>
    </xf>
    <xf numFmtId="38" fontId="15" fillId="0" borderId="26" xfId="48" applyFont="1" applyFill="1" applyBorder="1" applyAlignment="1" applyProtection="1">
      <alignment horizontal="center" vertical="center" shrinkToFit="1"/>
      <protection/>
    </xf>
    <xf numFmtId="38" fontId="15" fillId="0" borderId="45" xfId="48" applyFont="1" applyFill="1" applyBorder="1" applyAlignment="1" applyProtection="1">
      <alignment horizontal="center" vertical="center" shrinkToFit="1"/>
      <protection/>
    </xf>
    <xf numFmtId="38" fontId="15" fillId="0" borderId="0" xfId="48" applyFont="1" applyFill="1" applyBorder="1" applyAlignment="1" applyProtection="1">
      <alignment horizontal="center" vertical="center" shrinkToFit="1"/>
      <protection/>
    </xf>
    <xf numFmtId="38" fontId="15" fillId="0" borderId="47" xfId="48" applyFont="1" applyFill="1" applyBorder="1" applyAlignment="1" applyProtection="1">
      <alignment horizontal="center" vertical="center" shrinkToFit="1"/>
      <protection/>
    </xf>
    <xf numFmtId="38" fontId="15" fillId="0" borderId="48" xfId="48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left" vertical="center" shrinkToFit="1"/>
      <protection locked="0"/>
    </xf>
    <xf numFmtId="0" fontId="15" fillId="0" borderId="31" xfId="0" applyFont="1" applyFill="1" applyBorder="1" applyAlignment="1" applyProtection="1">
      <alignment horizontal="left" vertical="center" shrinkToFit="1"/>
      <protection locked="0"/>
    </xf>
    <xf numFmtId="0" fontId="2" fillId="0" borderId="66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67" xfId="0" applyFont="1" applyFill="1" applyBorder="1" applyAlignment="1">
      <alignment horizontal="distributed" vertical="center" shrinkToFit="1"/>
    </xf>
    <xf numFmtId="0" fontId="2" fillId="0" borderId="68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 applyProtection="1">
      <alignment horizontal="left" vertical="center" shrinkToFit="1"/>
      <protection locked="0"/>
    </xf>
    <xf numFmtId="0" fontId="15" fillId="0" borderId="21" xfId="0" applyFont="1" applyFill="1" applyBorder="1" applyAlignment="1" applyProtection="1">
      <alignment horizontal="left" vertical="center" shrinkToFit="1"/>
      <protection locked="0"/>
    </xf>
    <xf numFmtId="0" fontId="15" fillId="0" borderId="58" xfId="0" applyFont="1" applyFill="1" applyBorder="1" applyAlignment="1" applyProtection="1">
      <alignment horizontal="left" vertical="center" shrinkToFit="1"/>
      <protection locked="0"/>
    </xf>
    <xf numFmtId="0" fontId="15" fillId="0" borderId="70" xfId="0" applyFont="1" applyFill="1" applyBorder="1" applyAlignment="1" applyProtection="1">
      <alignment horizontal="left" vertical="center" shrinkToFit="1"/>
      <protection locked="0"/>
    </xf>
    <xf numFmtId="0" fontId="15" fillId="0" borderId="40" xfId="0" applyFont="1" applyFill="1" applyBorder="1" applyAlignment="1" applyProtection="1">
      <alignment horizontal="left" vertical="center" shrinkToFit="1"/>
      <protection locked="0"/>
    </xf>
    <xf numFmtId="38" fontId="2" fillId="0" borderId="22" xfId="48" applyFont="1" applyFill="1" applyBorder="1" applyAlignment="1">
      <alignment horizontal="center" vertical="center" shrinkToFit="1"/>
    </xf>
    <xf numFmtId="38" fontId="2" fillId="0" borderId="40" xfId="48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center" vertical="center" shrinkToFit="1"/>
    </xf>
    <xf numFmtId="38" fontId="2" fillId="0" borderId="27" xfId="48" applyFont="1" applyFill="1" applyBorder="1" applyAlignment="1">
      <alignment horizontal="center" vertical="center" shrinkToFit="1"/>
    </xf>
    <xf numFmtId="38" fontId="2" fillId="0" borderId="29" xfId="48" applyFont="1" applyFill="1" applyBorder="1" applyAlignment="1">
      <alignment horizontal="center" vertical="center" shrinkToFit="1"/>
    </xf>
    <xf numFmtId="38" fontId="15" fillId="0" borderId="70" xfId="48" applyFont="1" applyFill="1" applyBorder="1" applyAlignment="1" applyProtection="1">
      <alignment horizontal="right" vertical="center" shrinkToFit="1"/>
      <protection/>
    </xf>
    <xf numFmtId="38" fontId="15" fillId="0" borderId="22" xfId="48" applyFont="1" applyFill="1" applyBorder="1" applyAlignment="1" applyProtection="1">
      <alignment horizontal="right" vertical="center" shrinkToFit="1"/>
      <protection/>
    </xf>
    <xf numFmtId="38" fontId="15" fillId="0" borderId="17" xfId="48" applyFont="1" applyFill="1" applyBorder="1" applyAlignment="1" applyProtection="1">
      <alignment horizontal="right" vertical="center" shrinkToFit="1"/>
      <protection/>
    </xf>
    <xf numFmtId="38" fontId="15" fillId="0" borderId="28" xfId="48" applyFont="1" applyFill="1" applyBorder="1" applyAlignment="1" applyProtection="1">
      <alignment horizontal="right" vertical="center" shrinkToFit="1"/>
      <protection/>
    </xf>
    <xf numFmtId="38" fontId="15" fillId="0" borderId="27" xfId="48" applyFont="1" applyFill="1" applyBorder="1" applyAlignment="1" applyProtection="1">
      <alignment horizontal="right" vertical="center" shrinkToFit="1"/>
      <protection/>
    </xf>
    <xf numFmtId="38" fontId="2" fillId="0" borderId="36" xfId="48" applyFont="1" applyFill="1" applyBorder="1" applyAlignment="1">
      <alignment horizontal="center" vertical="center" shrinkToFit="1"/>
    </xf>
    <xf numFmtId="38" fontId="2" fillId="0" borderId="32" xfId="48" applyFont="1" applyFill="1" applyBorder="1" applyAlignment="1">
      <alignment horizontal="center" vertical="center" shrinkToFit="1"/>
    </xf>
    <xf numFmtId="38" fontId="15" fillId="0" borderId="35" xfId="48" applyFont="1" applyFill="1" applyBorder="1" applyAlignment="1" applyProtection="1">
      <alignment horizontal="right" vertical="center" shrinkToFit="1"/>
      <protection/>
    </xf>
    <xf numFmtId="38" fontId="15" fillId="0" borderId="20" xfId="48" applyFont="1" applyFill="1" applyBorder="1" applyAlignment="1" applyProtection="1">
      <alignment horizontal="right" vertical="center" shrinkToFit="1"/>
      <protection/>
    </xf>
    <xf numFmtId="38" fontId="15" fillId="0" borderId="30" xfId="48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15" fillId="0" borderId="71" xfId="0" applyFont="1" applyFill="1" applyBorder="1" applyAlignment="1" applyProtection="1">
      <alignment horizontal="left" vertical="center" shrinkToFit="1"/>
      <protection locked="0"/>
    </xf>
    <xf numFmtId="0" fontId="15" fillId="0" borderId="41" xfId="0" applyFont="1" applyFill="1" applyBorder="1" applyAlignment="1" applyProtection="1">
      <alignment horizontal="left" vertical="center" shrinkToFit="1"/>
      <protection locked="0"/>
    </xf>
    <xf numFmtId="0" fontId="2" fillId="0" borderId="70" xfId="0" applyFont="1" applyFill="1" applyBorder="1" applyAlignment="1">
      <alignment horizontal="left" vertical="top" shrinkToFit="1"/>
    </xf>
    <xf numFmtId="0" fontId="2" fillId="0" borderId="22" xfId="0" applyFont="1" applyFill="1" applyBorder="1" applyAlignment="1">
      <alignment horizontal="left" vertical="top" shrinkToFit="1"/>
    </xf>
    <xf numFmtId="0" fontId="2" fillId="0" borderId="17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14" fillId="0" borderId="22" xfId="0" applyFont="1" applyFill="1" applyBorder="1" applyAlignment="1" applyProtection="1">
      <alignment horizontal="center" vertical="top" shrinkToFit="1"/>
      <protection locked="0"/>
    </xf>
    <xf numFmtId="0" fontId="14" fillId="0" borderId="0" xfId="0" applyFont="1" applyFill="1" applyBorder="1" applyAlignment="1" applyProtection="1">
      <alignment horizontal="center" vertical="top" shrinkToFit="1"/>
      <protection locked="0"/>
    </xf>
    <xf numFmtId="38" fontId="15" fillId="0" borderId="70" xfId="48" applyFont="1" applyFill="1" applyBorder="1" applyAlignment="1" applyProtection="1">
      <alignment horizontal="center" vertical="center" shrinkToFit="1"/>
      <protection locked="0"/>
    </xf>
    <xf numFmtId="38" fontId="15" fillId="0" borderId="22" xfId="48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11" fontId="15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Border="1" applyAlignment="1" applyProtection="1">
      <alignment horizontal="left" vertical="center" wrapText="1" shrinkToFit="1"/>
      <protection locked="0"/>
    </xf>
    <xf numFmtId="0" fontId="15" fillId="0" borderId="11" xfId="0" applyFont="1" applyFill="1" applyBorder="1" applyAlignment="1" applyProtection="1">
      <alignment horizontal="left" vertical="center" wrapText="1" shrinkToFit="1"/>
      <protection locked="0"/>
    </xf>
    <xf numFmtId="0" fontId="15" fillId="0" borderId="17" xfId="0" applyFont="1" applyFill="1" applyBorder="1" applyAlignment="1" applyProtection="1">
      <alignment horizontal="left" vertical="center" wrapText="1" shrinkToFit="1"/>
      <protection locked="0"/>
    </xf>
    <xf numFmtId="0" fontId="15" fillId="0" borderId="71" xfId="0" applyFont="1" applyFill="1" applyBorder="1" applyAlignment="1" applyProtection="1">
      <alignment horizontal="left" vertical="center" wrapText="1" shrinkToFit="1"/>
      <protection locked="0"/>
    </xf>
    <xf numFmtId="0" fontId="15" fillId="0" borderId="38" xfId="0" applyFont="1" applyFill="1" applyBorder="1" applyAlignment="1" applyProtection="1">
      <alignment horizontal="left" vertical="center" wrapText="1" shrinkToFit="1"/>
      <protection locked="0"/>
    </xf>
    <xf numFmtId="0" fontId="15" fillId="0" borderId="39" xfId="0" applyFont="1" applyFill="1" applyBorder="1" applyAlignment="1" applyProtection="1">
      <alignment horizontal="left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38100</xdr:colOff>
      <xdr:row>89</xdr:row>
      <xdr:rowOff>38100</xdr:rowOff>
    </xdr:from>
    <xdr:to>
      <xdr:col>73</xdr:col>
      <xdr:colOff>66675</xdr:colOff>
      <xdr:row>91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8191500" y="8515350"/>
          <a:ext cx="219075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55"/>
  <sheetViews>
    <sheetView showGridLines="0" showZeros="0" tabSelected="1" view="pageBreakPreview" zoomScaleSheetLayoutView="100" zoomScalePageLayoutView="0" workbookViewId="0" topLeftCell="A61">
      <selection activeCell="M71" sqref="M71:BC75"/>
    </sheetView>
  </sheetViews>
  <sheetFormatPr defaultColWidth="1.25" defaultRowHeight="7.5" customHeight="1"/>
  <cols>
    <col min="1" max="21" width="1.4921875" style="6" customWidth="1"/>
    <col min="22" max="22" width="1.37890625" style="6" customWidth="1"/>
    <col min="23" max="43" width="1.4921875" style="6" customWidth="1"/>
    <col min="44" max="44" width="1.875" style="6" customWidth="1"/>
    <col min="45" max="46" width="1.4921875" style="6" customWidth="1"/>
    <col min="47" max="47" width="1.875" style="6" customWidth="1"/>
    <col min="48" max="60" width="1.4921875" style="6" customWidth="1"/>
    <col min="61" max="61" width="2.375" style="6" customWidth="1"/>
    <col min="62" max="62" width="0.875" style="6" customWidth="1"/>
    <col min="63" max="64" width="1.4921875" style="6" customWidth="1"/>
    <col min="65" max="65" width="2.25390625" style="6" customWidth="1"/>
    <col min="66" max="66" width="0.74609375" style="6" customWidth="1"/>
    <col min="67" max="68" width="1.4921875" style="6" customWidth="1"/>
    <col min="69" max="69" width="2.375" style="6" customWidth="1"/>
    <col min="70" max="70" width="0.5" style="6" customWidth="1"/>
    <col min="71" max="16384" width="1.25" style="6" customWidth="1"/>
  </cols>
  <sheetData>
    <row r="1" spans="1:70" ht="7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</row>
    <row r="2" spans="1:70" ht="7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48:70" ht="7.5" customHeight="1"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</row>
    <row r="4" spans="47:70" ht="7.5" customHeight="1">
      <c r="AU4" s="5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</row>
    <row r="5" spans="48:70" ht="7.5" customHeight="1"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</row>
    <row r="6" spans="15:55" ht="7.5" customHeight="1">
      <c r="O6" s="211" t="s">
        <v>10</v>
      </c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</row>
    <row r="7" spans="15:55" ht="7.5" customHeight="1"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</row>
    <row r="8" spans="15:55" ht="7.5" customHeight="1"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</row>
    <row r="9" spans="15:55" ht="7.5" customHeight="1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51:69" ht="7.5" customHeight="1">
      <c r="AY10" s="8"/>
      <c r="AZ10" s="8"/>
      <c r="BA10" s="8"/>
      <c r="BB10" s="8"/>
      <c r="BC10" s="193" t="s">
        <v>56</v>
      </c>
      <c r="BD10" s="193"/>
      <c r="BE10" s="193"/>
      <c r="BF10" s="194"/>
      <c r="BG10" s="194"/>
      <c r="BH10" s="194"/>
      <c r="BI10" s="193" t="s">
        <v>51</v>
      </c>
      <c r="BJ10" s="194"/>
      <c r="BK10" s="194"/>
      <c r="BL10" s="194"/>
      <c r="BM10" s="193" t="s">
        <v>50</v>
      </c>
      <c r="BN10" s="194"/>
      <c r="BO10" s="194"/>
      <c r="BP10" s="194"/>
      <c r="BQ10" s="193" t="s">
        <v>49</v>
      </c>
    </row>
    <row r="11" spans="51:69" ht="7.5" customHeight="1">
      <c r="AY11" s="8"/>
      <c r="AZ11" s="8"/>
      <c r="BA11" s="8"/>
      <c r="BB11" s="8"/>
      <c r="BC11" s="193"/>
      <c r="BD11" s="193"/>
      <c r="BE11" s="193"/>
      <c r="BF11" s="194"/>
      <c r="BG11" s="194"/>
      <c r="BH11" s="194"/>
      <c r="BI11" s="193"/>
      <c r="BJ11" s="194"/>
      <c r="BK11" s="194"/>
      <c r="BL11" s="194"/>
      <c r="BM11" s="193"/>
      <c r="BN11" s="194"/>
      <c r="BO11" s="194"/>
      <c r="BP11" s="194"/>
      <c r="BQ11" s="193"/>
    </row>
    <row r="12" spans="1:70" ht="7.5" customHeight="1">
      <c r="A12" s="266" t="s">
        <v>0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</row>
    <row r="13" spans="1:70" ht="7.5" customHeight="1">
      <c r="A13" s="26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</row>
    <row r="14" spans="1:70" ht="7.5" customHeight="1">
      <c r="A14" s="267" t="s">
        <v>18</v>
      </c>
      <c r="B14" s="199"/>
      <c r="C14" s="199"/>
      <c r="D14" s="199"/>
      <c r="E14" s="199"/>
      <c r="F14" s="199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1"/>
      <c r="AI14" s="269" t="s">
        <v>1</v>
      </c>
      <c r="AJ14" s="49"/>
      <c r="AK14" s="49"/>
      <c r="AL14" s="49"/>
      <c r="AM14" s="49"/>
      <c r="AN14" s="5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1"/>
    </row>
    <row r="15" spans="1:70" ht="7.5" customHeight="1">
      <c r="A15" s="195"/>
      <c r="B15" s="196"/>
      <c r="C15" s="196"/>
      <c r="D15" s="196"/>
      <c r="E15" s="196"/>
      <c r="F15" s="196"/>
      <c r="G15" s="142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  <c r="AI15" s="166"/>
      <c r="AJ15" s="52"/>
      <c r="AK15" s="52"/>
      <c r="AL15" s="52"/>
      <c r="AM15" s="52"/>
      <c r="AN15" s="5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4"/>
    </row>
    <row r="16" spans="1:70" ht="7.5" customHeight="1">
      <c r="A16" s="197"/>
      <c r="B16" s="198"/>
      <c r="C16" s="198"/>
      <c r="D16" s="198"/>
      <c r="E16" s="198"/>
      <c r="F16" s="198"/>
      <c r="G16" s="142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4"/>
      <c r="AI16" s="166"/>
      <c r="AJ16" s="52"/>
      <c r="AK16" s="52"/>
      <c r="AL16" s="52"/>
      <c r="AM16" s="52"/>
      <c r="AN16" s="5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4"/>
    </row>
    <row r="17" spans="1:70" ht="7.5" customHeight="1">
      <c r="A17" s="268"/>
      <c r="B17" s="200"/>
      <c r="C17" s="200"/>
      <c r="D17" s="200"/>
      <c r="E17" s="200"/>
      <c r="F17" s="200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  <c r="AI17" s="167"/>
      <c r="AJ17" s="55"/>
      <c r="AK17" s="55"/>
      <c r="AL17" s="55"/>
      <c r="AM17" s="55"/>
      <c r="AN17" s="5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7"/>
    </row>
    <row r="19" spans="1:70" ht="7.5" customHeight="1">
      <c r="A19" s="266" t="s">
        <v>2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</row>
    <row r="20" spans="1:70" ht="7.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</row>
    <row r="21" spans="1:70" ht="7.5" customHeight="1">
      <c r="A21" s="163" t="s">
        <v>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</row>
    <row r="22" spans="1:70" ht="7.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</row>
    <row r="23" spans="1:70" ht="7.5" customHeight="1">
      <c r="A23" s="39" t="s">
        <v>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199" t="s">
        <v>5</v>
      </c>
      <c r="O23" s="199"/>
      <c r="P23" s="199"/>
      <c r="Q23" s="199"/>
      <c r="R23" s="199"/>
      <c r="S23" s="199"/>
      <c r="T23" s="199"/>
      <c r="U23" s="199"/>
      <c r="V23" s="201" t="s">
        <v>17</v>
      </c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  <c r="AI23" s="207" t="s">
        <v>4</v>
      </c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199" t="s">
        <v>5</v>
      </c>
      <c r="AY23" s="199"/>
      <c r="AZ23" s="199"/>
      <c r="BA23" s="199"/>
      <c r="BB23" s="199"/>
      <c r="BC23" s="199"/>
      <c r="BD23" s="199"/>
      <c r="BE23" s="199"/>
      <c r="BF23" s="66" t="s">
        <v>17</v>
      </c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67"/>
    </row>
    <row r="24" spans="1:70" ht="7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198"/>
      <c r="O24" s="198"/>
      <c r="P24" s="198"/>
      <c r="Q24" s="198"/>
      <c r="R24" s="198"/>
      <c r="S24" s="198"/>
      <c r="T24" s="198"/>
      <c r="U24" s="198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4"/>
      <c r="AI24" s="208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198"/>
      <c r="AY24" s="198"/>
      <c r="AZ24" s="198"/>
      <c r="BA24" s="198"/>
      <c r="BB24" s="198"/>
      <c r="BC24" s="198"/>
      <c r="BD24" s="198"/>
      <c r="BE24" s="198"/>
      <c r="BF24" s="68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69"/>
    </row>
    <row r="25" spans="1:70" ht="7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200"/>
      <c r="O25" s="200"/>
      <c r="P25" s="200"/>
      <c r="Q25" s="200"/>
      <c r="R25" s="200"/>
      <c r="S25" s="200"/>
      <c r="T25" s="200"/>
      <c r="U25" s="200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6"/>
      <c r="AI25" s="209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0"/>
      <c r="AY25" s="200"/>
      <c r="AZ25" s="200"/>
      <c r="BA25" s="200"/>
      <c r="BB25" s="200"/>
      <c r="BC25" s="200"/>
      <c r="BD25" s="200"/>
      <c r="BE25" s="200"/>
      <c r="BF25" s="70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71"/>
    </row>
    <row r="26" spans="1:70" ht="7.5" customHeight="1">
      <c r="A26" s="195" t="s">
        <v>42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 t="s">
        <v>43</v>
      </c>
      <c r="O26" s="196"/>
      <c r="P26" s="196"/>
      <c r="Q26" s="196"/>
      <c r="R26" s="196"/>
      <c r="S26" s="196"/>
      <c r="T26" s="196"/>
      <c r="U26" s="196"/>
      <c r="V26" s="157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32" t="s">
        <v>52</v>
      </c>
      <c r="AH26" s="154"/>
      <c r="AI26" s="190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57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32" t="s">
        <v>52</v>
      </c>
      <c r="BR26" s="154"/>
    </row>
    <row r="27" spans="1:70" ht="7.5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59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52"/>
      <c r="AH27" s="155"/>
      <c r="AI27" s="190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59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52"/>
      <c r="BR27" s="155"/>
    </row>
    <row r="28" spans="1:70" ht="7.5" customHeight="1">
      <c r="A28" s="19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61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08"/>
      <c r="AH28" s="156"/>
      <c r="AI28" s="190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61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08"/>
      <c r="BR28" s="156"/>
    </row>
    <row r="29" spans="1:70" ht="7.5" customHeight="1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57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32" t="s">
        <v>52</v>
      </c>
      <c r="AH29" s="154"/>
      <c r="AI29" s="190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57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32" t="s">
        <v>52</v>
      </c>
      <c r="BR29" s="154"/>
    </row>
    <row r="30" spans="1:70" ht="7.5" customHeight="1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59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52"/>
      <c r="AH30" s="155"/>
      <c r="AI30" s="190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59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52"/>
      <c r="BR30" s="155"/>
    </row>
    <row r="31" spans="1:70" ht="7.5" customHeight="1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61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08"/>
      <c r="AH31" s="156"/>
      <c r="AI31" s="190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61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08"/>
      <c r="BR31" s="156"/>
    </row>
    <row r="32" spans="1:70" ht="7.5" customHeight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57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32" t="s">
        <v>52</v>
      </c>
      <c r="AH32" s="154"/>
      <c r="AI32" s="190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57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32" t="s">
        <v>52</v>
      </c>
      <c r="BR32" s="154"/>
    </row>
    <row r="33" spans="1:70" ht="7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59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52"/>
      <c r="AH33" s="155"/>
      <c r="AI33" s="190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59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52"/>
      <c r="BR33" s="155"/>
    </row>
    <row r="34" spans="1:70" ht="7.5" customHeight="1" thickBot="1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61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08"/>
      <c r="AH34" s="156"/>
      <c r="AI34" s="190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59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08"/>
      <c r="BR34" s="156"/>
    </row>
    <row r="35" spans="1:70" ht="7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3"/>
      <c r="AI35" s="181" t="s">
        <v>22</v>
      </c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3"/>
      <c r="BF35" s="273">
        <f>+V26+V29+V32+BF26+BF29+BF32</f>
        <v>0</v>
      </c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34" t="s">
        <v>52</v>
      </c>
      <c r="BR35" s="235"/>
    </row>
    <row r="36" spans="1:70" ht="7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4"/>
      <c r="AI36" s="184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185"/>
      <c r="BF36" s="275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52"/>
      <c r="BR36" s="237"/>
    </row>
    <row r="37" spans="1:70" ht="7.5" customHeight="1" thickBo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5"/>
      <c r="AI37" s="186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8"/>
      <c r="BF37" s="277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31"/>
      <c r="BR37" s="239"/>
    </row>
    <row r="38" spans="1:70" ht="7.5" customHeight="1">
      <c r="A38" s="36" t="s">
        <v>37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</row>
    <row r="39" spans="1:70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ht="7.5" customHeight="1">
      <c r="A40" s="39" t="s">
        <v>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  <c r="AI40" s="48" t="s">
        <v>38</v>
      </c>
      <c r="AJ40" s="49"/>
      <c r="AK40" s="49"/>
      <c r="AL40" s="49"/>
      <c r="AM40" s="49"/>
      <c r="AN40" s="49"/>
      <c r="AO40" s="50"/>
      <c r="AP40" s="48" t="s">
        <v>39</v>
      </c>
      <c r="AQ40" s="49"/>
      <c r="AR40" s="49"/>
      <c r="AS40" s="49"/>
      <c r="AT40" s="49"/>
      <c r="AU40" s="49"/>
      <c r="AV40" s="49"/>
      <c r="AW40" s="50"/>
      <c r="AX40" s="48" t="s">
        <v>36</v>
      </c>
      <c r="AY40" s="49"/>
      <c r="AZ40" s="49"/>
      <c r="BA40" s="49"/>
      <c r="BB40" s="49"/>
      <c r="BC40" s="49"/>
      <c r="BD40" s="49"/>
      <c r="BE40" s="50"/>
      <c r="BF40" s="66" t="s">
        <v>7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67"/>
    </row>
    <row r="41" spans="1:70" ht="7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4"/>
      <c r="AI41" s="51"/>
      <c r="AJ41" s="52"/>
      <c r="AK41" s="52"/>
      <c r="AL41" s="52"/>
      <c r="AM41" s="52"/>
      <c r="AN41" s="52"/>
      <c r="AO41" s="53"/>
      <c r="AP41" s="51"/>
      <c r="AQ41" s="52"/>
      <c r="AR41" s="52"/>
      <c r="AS41" s="52"/>
      <c r="AT41" s="52"/>
      <c r="AU41" s="52"/>
      <c r="AV41" s="52"/>
      <c r="AW41" s="53"/>
      <c r="AX41" s="51"/>
      <c r="AY41" s="52"/>
      <c r="AZ41" s="52"/>
      <c r="BA41" s="52"/>
      <c r="BB41" s="52"/>
      <c r="BC41" s="52"/>
      <c r="BD41" s="52"/>
      <c r="BE41" s="53"/>
      <c r="BF41" s="68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69"/>
    </row>
    <row r="42" spans="1:70" ht="7.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/>
      <c r="AI42" s="54"/>
      <c r="AJ42" s="55"/>
      <c r="AK42" s="55"/>
      <c r="AL42" s="55"/>
      <c r="AM42" s="55"/>
      <c r="AN42" s="55"/>
      <c r="AO42" s="56"/>
      <c r="AP42" s="54"/>
      <c r="AQ42" s="55"/>
      <c r="AR42" s="55"/>
      <c r="AS42" s="55"/>
      <c r="AT42" s="55"/>
      <c r="AU42" s="55"/>
      <c r="AV42" s="55"/>
      <c r="AW42" s="56"/>
      <c r="AX42" s="54"/>
      <c r="AY42" s="55"/>
      <c r="AZ42" s="55"/>
      <c r="BA42" s="55"/>
      <c r="BB42" s="55"/>
      <c r="BC42" s="55"/>
      <c r="BD42" s="55"/>
      <c r="BE42" s="56"/>
      <c r="BF42" s="70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71"/>
    </row>
    <row r="43" spans="1:70" ht="7.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28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  <c r="AI43" s="57"/>
      <c r="AJ43" s="58"/>
      <c r="AK43" s="58"/>
      <c r="AL43" s="58"/>
      <c r="AM43" s="58"/>
      <c r="AN43" s="58"/>
      <c r="AO43" s="59"/>
      <c r="AP43" s="81"/>
      <c r="AQ43" s="79"/>
      <c r="AR43" s="76" t="s">
        <v>53</v>
      </c>
      <c r="AS43" s="79"/>
      <c r="AT43" s="79"/>
      <c r="AU43" s="76" t="s">
        <v>53</v>
      </c>
      <c r="AV43" s="79"/>
      <c r="AW43" s="83"/>
      <c r="AX43" s="57"/>
      <c r="AY43" s="58"/>
      <c r="AZ43" s="58"/>
      <c r="BA43" s="58"/>
      <c r="BB43" s="58"/>
      <c r="BC43" s="58"/>
      <c r="BD43" s="58"/>
      <c r="BE43" s="59"/>
      <c r="BF43" s="287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72" t="s">
        <v>52</v>
      </c>
      <c r="BR43" s="73"/>
    </row>
    <row r="44" spans="1:70" ht="7.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  <c r="AI44" s="60"/>
      <c r="AJ44" s="61"/>
      <c r="AK44" s="61"/>
      <c r="AL44" s="61"/>
      <c r="AM44" s="61"/>
      <c r="AN44" s="61"/>
      <c r="AO44" s="62"/>
      <c r="AP44" s="82"/>
      <c r="AQ44" s="80"/>
      <c r="AR44" s="77"/>
      <c r="AS44" s="80"/>
      <c r="AT44" s="80"/>
      <c r="AU44" s="78"/>
      <c r="AV44" s="80"/>
      <c r="AW44" s="84"/>
      <c r="AX44" s="60"/>
      <c r="AY44" s="61"/>
      <c r="AZ44" s="61"/>
      <c r="BA44" s="61"/>
      <c r="BB44" s="61"/>
      <c r="BC44" s="61"/>
      <c r="BD44" s="61"/>
      <c r="BE44" s="62"/>
      <c r="BF44" s="103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74"/>
      <c r="BR44" s="75"/>
    </row>
    <row r="45" spans="1:70" ht="7.5" customHeight="1">
      <c r="A45" s="24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/>
      <c r="Q45" s="29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6"/>
      <c r="AI45" s="60"/>
      <c r="AJ45" s="61"/>
      <c r="AK45" s="61"/>
      <c r="AL45" s="61"/>
      <c r="AM45" s="61"/>
      <c r="AN45" s="61"/>
      <c r="AO45" s="62"/>
      <c r="AP45" s="82"/>
      <c r="AQ45" s="80"/>
      <c r="AR45" s="78"/>
      <c r="AS45" s="80"/>
      <c r="AT45" s="80"/>
      <c r="AU45" s="78"/>
      <c r="AV45" s="80"/>
      <c r="AW45" s="84"/>
      <c r="AX45" s="60"/>
      <c r="AY45" s="61"/>
      <c r="AZ45" s="61"/>
      <c r="BA45" s="61"/>
      <c r="BB45" s="61"/>
      <c r="BC45" s="61"/>
      <c r="BD45" s="61"/>
      <c r="BE45" s="62"/>
      <c r="BF45" s="103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74"/>
      <c r="BR45" s="75"/>
    </row>
    <row r="46" spans="1:70" ht="7.5" customHeight="1">
      <c r="A46" s="8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7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  <c r="AI46" s="63"/>
      <c r="AJ46" s="64"/>
      <c r="AK46" s="64"/>
      <c r="AL46" s="64"/>
      <c r="AM46" s="64"/>
      <c r="AN46" s="64"/>
      <c r="AO46" s="65"/>
      <c r="AP46" s="85"/>
      <c r="AQ46" s="86"/>
      <c r="AR46" s="87" t="s">
        <v>53</v>
      </c>
      <c r="AS46" s="86"/>
      <c r="AT46" s="86"/>
      <c r="AU46" s="87" t="s">
        <v>53</v>
      </c>
      <c r="AV46" s="86"/>
      <c r="AW46" s="270"/>
      <c r="AX46" s="63"/>
      <c r="AY46" s="64"/>
      <c r="AZ46" s="64"/>
      <c r="BA46" s="64"/>
      <c r="BB46" s="64"/>
      <c r="BC46" s="64"/>
      <c r="BD46" s="64"/>
      <c r="BE46" s="65"/>
      <c r="BF46" s="271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179" t="s">
        <v>52</v>
      </c>
      <c r="BR46" s="180"/>
    </row>
    <row r="47" spans="1:70" ht="7.5" customHeight="1">
      <c r="A47" s="17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20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63"/>
      <c r="AJ47" s="64"/>
      <c r="AK47" s="64"/>
      <c r="AL47" s="64"/>
      <c r="AM47" s="64"/>
      <c r="AN47" s="64"/>
      <c r="AO47" s="65"/>
      <c r="AP47" s="85"/>
      <c r="AQ47" s="86"/>
      <c r="AR47" s="87"/>
      <c r="AS47" s="86"/>
      <c r="AT47" s="86"/>
      <c r="AU47" s="87"/>
      <c r="AV47" s="86"/>
      <c r="AW47" s="270"/>
      <c r="AX47" s="63"/>
      <c r="AY47" s="64"/>
      <c r="AZ47" s="64"/>
      <c r="BA47" s="64"/>
      <c r="BB47" s="64"/>
      <c r="BC47" s="64"/>
      <c r="BD47" s="64"/>
      <c r="BE47" s="65"/>
      <c r="BF47" s="271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179"/>
      <c r="BR47" s="180"/>
    </row>
    <row r="48" spans="1:70" ht="7.5" customHeight="1">
      <c r="A48" s="17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20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  <c r="AI48" s="63"/>
      <c r="AJ48" s="64"/>
      <c r="AK48" s="64"/>
      <c r="AL48" s="64"/>
      <c r="AM48" s="64"/>
      <c r="AN48" s="64"/>
      <c r="AO48" s="65"/>
      <c r="AP48" s="85"/>
      <c r="AQ48" s="86"/>
      <c r="AR48" s="87"/>
      <c r="AS48" s="86"/>
      <c r="AT48" s="86"/>
      <c r="AU48" s="87"/>
      <c r="AV48" s="86"/>
      <c r="AW48" s="270"/>
      <c r="AX48" s="63"/>
      <c r="AY48" s="64"/>
      <c r="AZ48" s="64"/>
      <c r="BA48" s="64"/>
      <c r="BB48" s="64"/>
      <c r="BC48" s="64"/>
      <c r="BD48" s="64"/>
      <c r="BE48" s="65"/>
      <c r="BF48" s="271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179"/>
      <c r="BR48" s="180"/>
    </row>
    <row r="49" spans="1:70" ht="7.5" customHeight="1">
      <c r="A49" s="8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17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/>
      <c r="AI49" s="63"/>
      <c r="AJ49" s="64"/>
      <c r="AK49" s="64"/>
      <c r="AL49" s="64"/>
      <c r="AM49" s="64"/>
      <c r="AN49" s="64"/>
      <c r="AO49" s="65"/>
      <c r="AP49" s="85"/>
      <c r="AQ49" s="86"/>
      <c r="AR49" s="87" t="s">
        <v>53</v>
      </c>
      <c r="AS49" s="86"/>
      <c r="AT49" s="86"/>
      <c r="AU49" s="87" t="s">
        <v>53</v>
      </c>
      <c r="AV49" s="86"/>
      <c r="AW49" s="270"/>
      <c r="AX49" s="63"/>
      <c r="AY49" s="64"/>
      <c r="AZ49" s="64"/>
      <c r="BA49" s="64"/>
      <c r="BB49" s="64"/>
      <c r="BC49" s="64"/>
      <c r="BD49" s="64"/>
      <c r="BE49" s="65"/>
      <c r="BF49" s="271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179" t="s">
        <v>52</v>
      </c>
      <c r="BR49" s="180"/>
    </row>
    <row r="50" spans="1:70" ht="7.5" customHeight="1">
      <c r="A50" s="17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0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63"/>
      <c r="AJ50" s="64"/>
      <c r="AK50" s="64"/>
      <c r="AL50" s="64"/>
      <c r="AM50" s="64"/>
      <c r="AN50" s="64"/>
      <c r="AO50" s="65"/>
      <c r="AP50" s="85"/>
      <c r="AQ50" s="86"/>
      <c r="AR50" s="87"/>
      <c r="AS50" s="86"/>
      <c r="AT50" s="86"/>
      <c r="AU50" s="87"/>
      <c r="AV50" s="86"/>
      <c r="AW50" s="270"/>
      <c r="AX50" s="63"/>
      <c r="AY50" s="64"/>
      <c r="AZ50" s="64"/>
      <c r="BA50" s="64"/>
      <c r="BB50" s="64"/>
      <c r="BC50" s="64"/>
      <c r="BD50" s="64"/>
      <c r="BE50" s="65"/>
      <c r="BF50" s="271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179"/>
      <c r="BR50" s="180"/>
    </row>
    <row r="51" spans="1:70" ht="7.5" customHeight="1">
      <c r="A51" s="17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20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9"/>
      <c r="AI51" s="63"/>
      <c r="AJ51" s="64"/>
      <c r="AK51" s="64"/>
      <c r="AL51" s="64"/>
      <c r="AM51" s="64"/>
      <c r="AN51" s="64"/>
      <c r="AO51" s="65"/>
      <c r="AP51" s="85"/>
      <c r="AQ51" s="86"/>
      <c r="AR51" s="87"/>
      <c r="AS51" s="86"/>
      <c r="AT51" s="86"/>
      <c r="AU51" s="87"/>
      <c r="AV51" s="86"/>
      <c r="AW51" s="270"/>
      <c r="AX51" s="63"/>
      <c r="AY51" s="64"/>
      <c r="AZ51" s="64"/>
      <c r="BA51" s="64"/>
      <c r="BB51" s="64"/>
      <c r="BC51" s="64"/>
      <c r="BD51" s="64"/>
      <c r="BE51" s="65"/>
      <c r="BF51" s="271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179"/>
      <c r="BR51" s="180"/>
    </row>
    <row r="52" spans="1:70" ht="7.5" customHeight="1">
      <c r="A52" s="18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6"/>
      <c r="Q52" s="9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6"/>
      <c r="AI52" s="60"/>
      <c r="AJ52" s="61"/>
      <c r="AK52" s="61"/>
      <c r="AL52" s="61"/>
      <c r="AM52" s="61"/>
      <c r="AN52" s="61"/>
      <c r="AO52" s="62"/>
      <c r="AP52" s="82"/>
      <c r="AQ52" s="80"/>
      <c r="AR52" s="78" t="s">
        <v>53</v>
      </c>
      <c r="AS52" s="80"/>
      <c r="AT52" s="80"/>
      <c r="AU52" s="78" t="s">
        <v>53</v>
      </c>
      <c r="AV52" s="80"/>
      <c r="AW52" s="84"/>
      <c r="AX52" s="60"/>
      <c r="AY52" s="61"/>
      <c r="AZ52" s="61"/>
      <c r="BA52" s="61"/>
      <c r="BB52" s="61"/>
      <c r="BC52" s="61"/>
      <c r="BD52" s="61"/>
      <c r="BE52" s="62"/>
      <c r="BF52" s="103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74" t="s">
        <v>52</v>
      </c>
      <c r="BR52" s="75"/>
    </row>
    <row r="53" spans="1:70" ht="7.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9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  <c r="AI53" s="60"/>
      <c r="AJ53" s="61"/>
      <c r="AK53" s="61"/>
      <c r="AL53" s="61"/>
      <c r="AM53" s="61"/>
      <c r="AN53" s="61"/>
      <c r="AO53" s="62"/>
      <c r="AP53" s="82"/>
      <c r="AQ53" s="80"/>
      <c r="AR53" s="77"/>
      <c r="AS53" s="80"/>
      <c r="AT53" s="80"/>
      <c r="AU53" s="78"/>
      <c r="AV53" s="80"/>
      <c r="AW53" s="84"/>
      <c r="AX53" s="60"/>
      <c r="AY53" s="61"/>
      <c r="AZ53" s="61"/>
      <c r="BA53" s="61"/>
      <c r="BB53" s="61"/>
      <c r="BC53" s="61"/>
      <c r="BD53" s="61"/>
      <c r="BE53" s="62"/>
      <c r="BF53" s="103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74"/>
      <c r="BR53" s="75"/>
    </row>
    <row r="54" spans="1:70" ht="7.5" customHeight="1">
      <c r="A54" s="2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6"/>
      <c r="Q54" s="29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6"/>
      <c r="AI54" s="60"/>
      <c r="AJ54" s="61"/>
      <c r="AK54" s="61"/>
      <c r="AL54" s="61"/>
      <c r="AM54" s="61"/>
      <c r="AN54" s="61"/>
      <c r="AO54" s="62"/>
      <c r="AP54" s="82"/>
      <c r="AQ54" s="80"/>
      <c r="AR54" s="78"/>
      <c r="AS54" s="80"/>
      <c r="AT54" s="80"/>
      <c r="AU54" s="78"/>
      <c r="AV54" s="80"/>
      <c r="AW54" s="84"/>
      <c r="AX54" s="60"/>
      <c r="AY54" s="61"/>
      <c r="AZ54" s="61"/>
      <c r="BA54" s="61"/>
      <c r="BB54" s="61"/>
      <c r="BC54" s="61"/>
      <c r="BD54" s="61"/>
      <c r="BE54" s="62"/>
      <c r="BF54" s="103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74"/>
      <c r="BR54" s="75"/>
    </row>
    <row r="55" spans="1:70" ht="7.5" customHeight="1">
      <c r="A55" s="16"/>
      <c r="B55" s="1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ht="7.5" customHeight="1">
      <c r="A56" s="163" t="s">
        <v>8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</row>
    <row r="57" spans="1:70" ht="7.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</row>
    <row r="58" spans="1:70" ht="7.5" customHeight="1">
      <c r="A58" s="39" t="s">
        <v>20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67"/>
      <c r="BD58" s="164" t="s">
        <v>19</v>
      </c>
      <c r="BE58" s="49"/>
      <c r="BF58" s="49"/>
      <c r="BG58" s="49"/>
      <c r="BH58" s="49"/>
      <c r="BI58" s="165"/>
      <c r="BJ58" s="169" t="s">
        <v>40</v>
      </c>
      <c r="BK58" s="170"/>
      <c r="BL58" s="170"/>
      <c r="BM58" s="170"/>
      <c r="BN58" s="170"/>
      <c r="BO58" s="170"/>
      <c r="BP58" s="170"/>
      <c r="BQ58" s="170"/>
      <c r="BR58" s="171"/>
    </row>
    <row r="59" spans="1:70" ht="7.5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69"/>
      <c r="BD59" s="166"/>
      <c r="BE59" s="52"/>
      <c r="BF59" s="52"/>
      <c r="BG59" s="52"/>
      <c r="BH59" s="52"/>
      <c r="BI59" s="155"/>
      <c r="BJ59" s="172"/>
      <c r="BK59" s="173"/>
      <c r="BL59" s="173"/>
      <c r="BM59" s="173"/>
      <c r="BN59" s="173"/>
      <c r="BO59" s="173"/>
      <c r="BP59" s="173"/>
      <c r="BQ59" s="173"/>
      <c r="BR59" s="174"/>
    </row>
    <row r="60" spans="1:70" ht="7.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71"/>
      <c r="BD60" s="167"/>
      <c r="BE60" s="55"/>
      <c r="BF60" s="55"/>
      <c r="BG60" s="55"/>
      <c r="BH60" s="55"/>
      <c r="BI60" s="168"/>
      <c r="BJ60" s="175"/>
      <c r="BK60" s="176"/>
      <c r="BL60" s="176"/>
      <c r="BM60" s="176"/>
      <c r="BN60" s="176"/>
      <c r="BO60" s="176"/>
      <c r="BP60" s="176"/>
      <c r="BQ60" s="176"/>
      <c r="BR60" s="177"/>
    </row>
    <row r="61" spans="1:70" ht="7.5" customHeight="1">
      <c r="A61" s="39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139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1"/>
      <c r="BD61" s="124"/>
      <c r="BE61" s="125"/>
      <c r="BF61" s="125"/>
      <c r="BG61" s="125"/>
      <c r="BH61" s="125"/>
      <c r="BI61" s="126"/>
      <c r="BJ61" s="247"/>
      <c r="BK61" s="248"/>
      <c r="BL61" s="248"/>
      <c r="BM61" s="248"/>
      <c r="BN61" s="248"/>
      <c r="BO61" s="248"/>
      <c r="BP61" s="248"/>
      <c r="BQ61" s="279" t="s">
        <v>52</v>
      </c>
      <c r="BR61" s="280"/>
    </row>
    <row r="62" spans="1:84" ht="7.5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4"/>
      <c r="M62" s="142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4"/>
      <c r="BD62" s="127"/>
      <c r="BE62" s="128"/>
      <c r="BF62" s="128"/>
      <c r="BG62" s="128"/>
      <c r="BH62" s="128"/>
      <c r="BI62" s="129"/>
      <c r="BJ62" s="249"/>
      <c r="BK62" s="250"/>
      <c r="BL62" s="250"/>
      <c r="BM62" s="250"/>
      <c r="BN62" s="250"/>
      <c r="BO62" s="250"/>
      <c r="BP62" s="250"/>
      <c r="BQ62" s="281"/>
      <c r="BR62" s="282"/>
      <c r="CF62" s="9"/>
    </row>
    <row r="63" spans="1:70" ht="7.5" customHeigh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142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4"/>
      <c r="BD63" s="127"/>
      <c r="BE63" s="128"/>
      <c r="BF63" s="128"/>
      <c r="BG63" s="128"/>
      <c r="BH63" s="128"/>
      <c r="BI63" s="129"/>
      <c r="BJ63" s="249"/>
      <c r="BK63" s="250"/>
      <c r="BL63" s="250"/>
      <c r="BM63" s="250"/>
      <c r="BN63" s="250"/>
      <c r="BO63" s="250"/>
      <c r="BP63" s="250"/>
      <c r="BQ63" s="281"/>
      <c r="BR63" s="282"/>
    </row>
    <row r="64" spans="1:70" ht="7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142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4"/>
      <c r="BD64" s="127"/>
      <c r="BE64" s="128"/>
      <c r="BF64" s="128"/>
      <c r="BG64" s="128"/>
      <c r="BH64" s="128"/>
      <c r="BI64" s="129"/>
      <c r="BJ64" s="249"/>
      <c r="BK64" s="250"/>
      <c r="BL64" s="250"/>
      <c r="BM64" s="250"/>
      <c r="BN64" s="250"/>
      <c r="BO64" s="250"/>
      <c r="BP64" s="250"/>
      <c r="BQ64" s="281"/>
      <c r="BR64" s="282"/>
    </row>
    <row r="65" spans="1:70" ht="7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7"/>
      <c r="M65" s="145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7"/>
      <c r="BD65" s="130"/>
      <c r="BE65" s="131"/>
      <c r="BF65" s="131"/>
      <c r="BG65" s="131"/>
      <c r="BH65" s="131"/>
      <c r="BI65" s="132"/>
      <c r="BJ65" s="285"/>
      <c r="BK65" s="286"/>
      <c r="BL65" s="286"/>
      <c r="BM65" s="286"/>
      <c r="BN65" s="286"/>
      <c r="BO65" s="286"/>
      <c r="BP65" s="286"/>
      <c r="BQ65" s="283"/>
      <c r="BR65" s="284"/>
    </row>
    <row r="66" spans="1:70" ht="7.5" customHeight="1">
      <c r="A66" s="39" t="s">
        <v>45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139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1"/>
      <c r="BD66" s="124"/>
      <c r="BE66" s="125"/>
      <c r="BF66" s="125"/>
      <c r="BG66" s="125"/>
      <c r="BH66" s="125"/>
      <c r="BI66" s="126"/>
      <c r="BJ66" s="247"/>
      <c r="BK66" s="248"/>
      <c r="BL66" s="248"/>
      <c r="BM66" s="248"/>
      <c r="BN66" s="248"/>
      <c r="BO66" s="248"/>
      <c r="BP66" s="248"/>
      <c r="BQ66" s="279" t="s">
        <v>52</v>
      </c>
      <c r="BR66" s="280"/>
    </row>
    <row r="67" spans="1:70" ht="7.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142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4"/>
      <c r="BD67" s="127"/>
      <c r="BE67" s="128"/>
      <c r="BF67" s="128"/>
      <c r="BG67" s="128"/>
      <c r="BH67" s="128"/>
      <c r="BI67" s="129"/>
      <c r="BJ67" s="249"/>
      <c r="BK67" s="250"/>
      <c r="BL67" s="250"/>
      <c r="BM67" s="250"/>
      <c r="BN67" s="250"/>
      <c r="BO67" s="250"/>
      <c r="BP67" s="250"/>
      <c r="BQ67" s="281"/>
      <c r="BR67" s="282"/>
    </row>
    <row r="68" spans="1:70" ht="7.5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142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4"/>
      <c r="BD68" s="127"/>
      <c r="BE68" s="128"/>
      <c r="BF68" s="128"/>
      <c r="BG68" s="128"/>
      <c r="BH68" s="128"/>
      <c r="BI68" s="129"/>
      <c r="BJ68" s="249"/>
      <c r="BK68" s="250"/>
      <c r="BL68" s="250"/>
      <c r="BM68" s="250"/>
      <c r="BN68" s="250"/>
      <c r="BO68" s="250"/>
      <c r="BP68" s="250"/>
      <c r="BQ68" s="281"/>
      <c r="BR68" s="282"/>
    </row>
    <row r="69" spans="1:70" ht="7.5" customHeight="1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142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4"/>
      <c r="BD69" s="127"/>
      <c r="BE69" s="128"/>
      <c r="BF69" s="128"/>
      <c r="BG69" s="128"/>
      <c r="BH69" s="128"/>
      <c r="BI69" s="129"/>
      <c r="BJ69" s="249"/>
      <c r="BK69" s="250"/>
      <c r="BL69" s="250"/>
      <c r="BM69" s="250"/>
      <c r="BN69" s="250"/>
      <c r="BO69" s="250"/>
      <c r="BP69" s="250"/>
      <c r="BQ69" s="281"/>
      <c r="BR69" s="282"/>
    </row>
    <row r="70" spans="1:70" ht="7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145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7"/>
      <c r="BD70" s="130"/>
      <c r="BE70" s="131"/>
      <c r="BF70" s="131"/>
      <c r="BG70" s="131"/>
      <c r="BH70" s="131"/>
      <c r="BI70" s="132"/>
      <c r="BJ70" s="285"/>
      <c r="BK70" s="286"/>
      <c r="BL70" s="286"/>
      <c r="BM70" s="286"/>
      <c r="BN70" s="286"/>
      <c r="BO70" s="286"/>
      <c r="BP70" s="286"/>
      <c r="BQ70" s="283"/>
      <c r="BR70" s="284"/>
    </row>
    <row r="71" spans="1:70" ht="7.5" customHeight="1">
      <c r="A71" s="39" t="s">
        <v>46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139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1"/>
      <c r="BD71" s="124"/>
      <c r="BE71" s="125"/>
      <c r="BF71" s="125"/>
      <c r="BG71" s="125"/>
      <c r="BH71" s="125"/>
      <c r="BI71" s="126"/>
      <c r="BJ71" s="247"/>
      <c r="BK71" s="248"/>
      <c r="BL71" s="248"/>
      <c r="BM71" s="248"/>
      <c r="BN71" s="248"/>
      <c r="BO71" s="248"/>
      <c r="BP71" s="248"/>
      <c r="BQ71" s="279" t="s">
        <v>52</v>
      </c>
      <c r="BR71" s="280"/>
    </row>
    <row r="72" spans="1:70" ht="7.5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142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4"/>
      <c r="BD72" s="127"/>
      <c r="BE72" s="128"/>
      <c r="BF72" s="128"/>
      <c r="BG72" s="128"/>
      <c r="BH72" s="128"/>
      <c r="BI72" s="129"/>
      <c r="BJ72" s="249"/>
      <c r="BK72" s="250"/>
      <c r="BL72" s="250"/>
      <c r="BM72" s="250"/>
      <c r="BN72" s="250"/>
      <c r="BO72" s="250"/>
      <c r="BP72" s="250"/>
      <c r="BQ72" s="281"/>
      <c r="BR72" s="282"/>
    </row>
    <row r="73" spans="1:70" ht="7.5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142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4"/>
      <c r="BD73" s="127"/>
      <c r="BE73" s="128"/>
      <c r="BF73" s="128"/>
      <c r="BG73" s="128"/>
      <c r="BH73" s="128"/>
      <c r="BI73" s="129"/>
      <c r="BJ73" s="249"/>
      <c r="BK73" s="250"/>
      <c r="BL73" s="250"/>
      <c r="BM73" s="250"/>
      <c r="BN73" s="250"/>
      <c r="BO73" s="250"/>
      <c r="BP73" s="250"/>
      <c r="BQ73" s="281"/>
      <c r="BR73" s="282"/>
    </row>
    <row r="74" spans="1:70" ht="7.5" customHeigh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4"/>
      <c r="M74" s="142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4"/>
      <c r="BD74" s="127"/>
      <c r="BE74" s="128"/>
      <c r="BF74" s="128"/>
      <c r="BG74" s="128"/>
      <c r="BH74" s="128"/>
      <c r="BI74" s="129"/>
      <c r="BJ74" s="249"/>
      <c r="BK74" s="250"/>
      <c r="BL74" s="250"/>
      <c r="BM74" s="250"/>
      <c r="BN74" s="250"/>
      <c r="BO74" s="250"/>
      <c r="BP74" s="250"/>
      <c r="BQ74" s="281"/>
      <c r="BR74" s="282"/>
    </row>
    <row r="75" spans="1:70" ht="7.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145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7"/>
      <c r="BD75" s="130"/>
      <c r="BE75" s="131"/>
      <c r="BF75" s="131"/>
      <c r="BG75" s="131"/>
      <c r="BH75" s="131"/>
      <c r="BI75" s="132"/>
      <c r="BJ75" s="285"/>
      <c r="BK75" s="286"/>
      <c r="BL75" s="286"/>
      <c r="BM75" s="286"/>
      <c r="BN75" s="286"/>
      <c r="BO75" s="286"/>
      <c r="BP75" s="286"/>
      <c r="BQ75" s="283"/>
      <c r="BR75" s="284"/>
    </row>
    <row r="76" spans="1:70" ht="7.5" customHeight="1">
      <c r="A76" s="133" t="s">
        <v>47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5"/>
      <c r="M76" s="139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1"/>
      <c r="BD76" s="124"/>
      <c r="BE76" s="125"/>
      <c r="BF76" s="125"/>
      <c r="BG76" s="125"/>
      <c r="BH76" s="125"/>
      <c r="BI76" s="126"/>
      <c r="BJ76" s="247"/>
      <c r="BK76" s="248"/>
      <c r="BL76" s="248"/>
      <c r="BM76" s="248"/>
      <c r="BN76" s="248"/>
      <c r="BO76" s="248"/>
      <c r="BP76" s="248"/>
      <c r="BQ76" s="279" t="s">
        <v>52</v>
      </c>
      <c r="BR76" s="280"/>
    </row>
    <row r="77" spans="1:70" ht="7.5" customHeight="1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8"/>
      <c r="M77" s="142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4"/>
      <c r="BD77" s="127"/>
      <c r="BE77" s="128"/>
      <c r="BF77" s="128"/>
      <c r="BG77" s="128"/>
      <c r="BH77" s="128"/>
      <c r="BI77" s="129"/>
      <c r="BJ77" s="249"/>
      <c r="BK77" s="250"/>
      <c r="BL77" s="250"/>
      <c r="BM77" s="250"/>
      <c r="BN77" s="250"/>
      <c r="BO77" s="250"/>
      <c r="BP77" s="250"/>
      <c r="BQ77" s="281"/>
      <c r="BR77" s="282"/>
    </row>
    <row r="78" spans="1:70" ht="7.5" customHeight="1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8"/>
      <c r="M78" s="142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4"/>
      <c r="BD78" s="127"/>
      <c r="BE78" s="128"/>
      <c r="BF78" s="128"/>
      <c r="BG78" s="128"/>
      <c r="BH78" s="128"/>
      <c r="BI78" s="129"/>
      <c r="BJ78" s="249"/>
      <c r="BK78" s="250"/>
      <c r="BL78" s="250"/>
      <c r="BM78" s="250"/>
      <c r="BN78" s="250"/>
      <c r="BO78" s="250"/>
      <c r="BP78" s="250"/>
      <c r="BQ78" s="281"/>
      <c r="BR78" s="282"/>
    </row>
    <row r="79" spans="1:70" ht="7.5" customHeight="1">
      <c r="A79" s="148" t="s">
        <v>48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50"/>
      <c r="M79" s="142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4"/>
      <c r="BD79" s="127"/>
      <c r="BE79" s="128"/>
      <c r="BF79" s="128"/>
      <c r="BG79" s="128"/>
      <c r="BH79" s="128"/>
      <c r="BI79" s="129"/>
      <c r="BJ79" s="249"/>
      <c r="BK79" s="250"/>
      <c r="BL79" s="250"/>
      <c r="BM79" s="250"/>
      <c r="BN79" s="250"/>
      <c r="BO79" s="250"/>
      <c r="BP79" s="250"/>
      <c r="BQ79" s="281"/>
      <c r="BR79" s="282"/>
    </row>
    <row r="80" spans="1:70" ht="7.5" customHeight="1" thickBot="1">
      <c r="A80" s="15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3"/>
      <c r="M80" s="145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7"/>
      <c r="BD80" s="130"/>
      <c r="BE80" s="131"/>
      <c r="BF80" s="131"/>
      <c r="BG80" s="131"/>
      <c r="BH80" s="131"/>
      <c r="BI80" s="132"/>
      <c r="BJ80" s="285"/>
      <c r="BK80" s="286"/>
      <c r="BL80" s="286"/>
      <c r="BM80" s="286"/>
      <c r="BN80" s="286"/>
      <c r="BO80" s="286"/>
      <c r="BP80" s="286"/>
      <c r="BQ80" s="283"/>
      <c r="BR80" s="284"/>
    </row>
    <row r="81" spans="1:70" ht="7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11"/>
      <c r="AV81" s="11"/>
      <c r="AW81" s="11"/>
      <c r="AX81" s="12"/>
      <c r="AY81" s="12"/>
      <c r="AZ81" s="12"/>
      <c r="BA81" s="12"/>
      <c r="BB81" s="12"/>
      <c r="BC81" s="12"/>
      <c r="BD81" s="233" t="s">
        <v>24</v>
      </c>
      <c r="BE81" s="234"/>
      <c r="BF81" s="234"/>
      <c r="BG81" s="234"/>
      <c r="BH81" s="234"/>
      <c r="BI81" s="235"/>
      <c r="BJ81" s="289">
        <f>+BJ61+BJ66+BJ71+BJ76</f>
        <v>0</v>
      </c>
      <c r="BK81" s="290"/>
      <c r="BL81" s="290"/>
      <c r="BM81" s="290"/>
      <c r="BN81" s="290"/>
      <c r="BO81" s="290"/>
      <c r="BP81" s="290"/>
      <c r="BQ81" s="234" t="s">
        <v>52</v>
      </c>
      <c r="BR81" s="235"/>
    </row>
    <row r="82" spans="1:70" ht="7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11"/>
      <c r="AV82" s="11"/>
      <c r="AW82" s="11"/>
      <c r="AX82" s="12"/>
      <c r="AY82" s="12"/>
      <c r="AZ82" s="12"/>
      <c r="BA82" s="12"/>
      <c r="BB82" s="12"/>
      <c r="BC82" s="12"/>
      <c r="BD82" s="236"/>
      <c r="BE82" s="52"/>
      <c r="BF82" s="52"/>
      <c r="BG82" s="52"/>
      <c r="BH82" s="52"/>
      <c r="BI82" s="237"/>
      <c r="BJ82" s="291"/>
      <c r="BK82" s="292"/>
      <c r="BL82" s="292"/>
      <c r="BM82" s="292"/>
      <c r="BN82" s="292"/>
      <c r="BO82" s="292"/>
      <c r="BP82" s="292"/>
      <c r="BQ82" s="52"/>
      <c r="BR82" s="237"/>
    </row>
    <row r="83" spans="1:70" ht="7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11"/>
      <c r="AV83" s="11"/>
      <c r="AW83" s="11"/>
      <c r="AX83" s="12"/>
      <c r="AY83" s="12"/>
      <c r="AZ83" s="12"/>
      <c r="BA83" s="12"/>
      <c r="BB83" s="12"/>
      <c r="BC83" s="12"/>
      <c r="BD83" s="236"/>
      <c r="BE83" s="52"/>
      <c r="BF83" s="52"/>
      <c r="BG83" s="52"/>
      <c r="BH83" s="52"/>
      <c r="BI83" s="237"/>
      <c r="BJ83" s="291"/>
      <c r="BK83" s="292"/>
      <c r="BL83" s="292"/>
      <c r="BM83" s="292"/>
      <c r="BN83" s="292"/>
      <c r="BO83" s="292"/>
      <c r="BP83" s="292"/>
      <c r="BQ83" s="52"/>
      <c r="BR83" s="237"/>
    </row>
    <row r="84" spans="1:70" ht="7.5" customHeight="1" thickBo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11"/>
      <c r="AV84" s="11"/>
      <c r="AW84" s="11"/>
      <c r="AX84" s="12"/>
      <c r="AY84" s="12"/>
      <c r="AZ84" s="12"/>
      <c r="BA84" s="12"/>
      <c r="BB84" s="12"/>
      <c r="BC84" s="12"/>
      <c r="BD84" s="238"/>
      <c r="BE84" s="231"/>
      <c r="BF84" s="231"/>
      <c r="BG84" s="231"/>
      <c r="BH84" s="231"/>
      <c r="BI84" s="239"/>
      <c r="BJ84" s="293"/>
      <c r="BK84" s="294"/>
      <c r="BL84" s="294"/>
      <c r="BM84" s="294"/>
      <c r="BN84" s="294"/>
      <c r="BO84" s="294"/>
      <c r="BP84" s="294"/>
      <c r="BQ84" s="231"/>
      <c r="BR84" s="239"/>
    </row>
    <row r="85" spans="1:70" ht="7.5" customHeight="1">
      <c r="A85" s="163" t="s">
        <v>13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</row>
    <row r="86" spans="1:70" ht="7.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</row>
    <row r="87" spans="1:70" ht="7.5" customHeight="1">
      <c r="A87" s="39" t="s">
        <v>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/>
      <c r="Q87" s="48" t="s">
        <v>14</v>
      </c>
      <c r="R87" s="49"/>
      <c r="S87" s="49"/>
      <c r="T87" s="49"/>
      <c r="U87" s="49"/>
      <c r="V87" s="49"/>
      <c r="W87" s="49"/>
      <c r="X87" s="49"/>
      <c r="Y87" s="49"/>
      <c r="Z87" s="49"/>
      <c r="AA87" s="50"/>
      <c r="AB87" s="303" t="s">
        <v>15</v>
      </c>
      <c r="AC87" s="304"/>
      <c r="AD87" s="304"/>
      <c r="AE87" s="304"/>
      <c r="AF87" s="304"/>
      <c r="AG87" s="304"/>
      <c r="AH87" s="304"/>
      <c r="AI87" s="304"/>
      <c r="AJ87" s="304"/>
      <c r="AK87" s="304"/>
      <c r="AL87" s="207"/>
      <c r="AM87" s="309" t="s">
        <v>25</v>
      </c>
      <c r="AN87" s="310"/>
      <c r="AO87" s="310"/>
      <c r="AP87" s="310"/>
      <c r="AQ87" s="310"/>
      <c r="AR87" s="310"/>
      <c r="AS87" s="310"/>
      <c r="AT87" s="310"/>
      <c r="AU87" s="311"/>
      <c r="AV87" s="199" t="s">
        <v>11</v>
      </c>
      <c r="AW87" s="199"/>
      <c r="AX87" s="199"/>
      <c r="AY87" s="199"/>
      <c r="AZ87" s="199"/>
      <c r="BA87" s="199"/>
      <c r="BB87" s="66" t="s">
        <v>16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67"/>
    </row>
    <row r="88" spans="1:70" ht="7.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/>
      <c r="Q88" s="51"/>
      <c r="R88" s="52"/>
      <c r="S88" s="52"/>
      <c r="T88" s="52"/>
      <c r="U88" s="52"/>
      <c r="V88" s="52"/>
      <c r="W88" s="52"/>
      <c r="X88" s="52"/>
      <c r="Y88" s="52"/>
      <c r="Z88" s="52"/>
      <c r="AA88" s="53"/>
      <c r="AB88" s="305"/>
      <c r="AC88" s="306"/>
      <c r="AD88" s="306"/>
      <c r="AE88" s="306"/>
      <c r="AF88" s="306"/>
      <c r="AG88" s="306"/>
      <c r="AH88" s="306"/>
      <c r="AI88" s="306"/>
      <c r="AJ88" s="306"/>
      <c r="AK88" s="306"/>
      <c r="AL88" s="208"/>
      <c r="AM88" s="312"/>
      <c r="AN88" s="313"/>
      <c r="AO88" s="313"/>
      <c r="AP88" s="313"/>
      <c r="AQ88" s="313"/>
      <c r="AR88" s="313"/>
      <c r="AS88" s="313"/>
      <c r="AT88" s="313"/>
      <c r="AU88" s="314"/>
      <c r="AV88" s="198"/>
      <c r="AW88" s="198"/>
      <c r="AX88" s="198"/>
      <c r="AY88" s="198"/>
      <c r="AZ88" s="198"/>
      <c r="BA88" s="198"/>
      <c r="BB88" s="68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69"/>
    </row>
    <row r="89" spans="1:70" ht="7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7"/>
      <c r="Q89" s="54"/>
      <c r="R89" s="55"/>
      <c r="S89" s="55"/>
      <c r="T89" s="55"/>
      <c r="U89" s="55"/>
      <c r="V89" s="55"/>
      <c r="W89" s="55"/>
      <c r="X89" s="55"/>
      <c r="Y89" s="55"/>
      <c r="Z89" s="55"/>
      <c r="AA89" s="56"/>
      <c r="AB89" s="307"/>
      <c r="AC89" s="308"/>
      <c r="AD89" s="308"/>
      <c r="AE89" s="308"/>
      <c r="AF89" s="308"/>
      <c r="AG89" s="308"/>
      <c r="AH89" s="308"/>
      <c r="AI89" s="308"/>
      <c r="AJ89" s="308"/>
      <c r="AK89" s="308"/>
      <c r="AL89" s="209"/>
      <c r="AM89" s="315"/>
      <c r="AN89" s="316"/>
      <c r="AO89" s="316"/>
      <c r="AP89" s="316"/>
      <c r="AQ89" s="316"/>
      <c r="AR89" s="316"/>
      <c r="AS89" s="316"/>
      <c r="AT89" s="316"/>
      <c r="AU89" s="317"/>
      <c r="AV89" s="200"/>
      <c r="AW89" s="200"/>
      <c r="AX89" s="200"/>
      <c r="AY89" s="200"/>
      <c r="AZ89" s="200"/>
      <c r="BA89" s="200"/>
      <c r="BB89" s="70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71"/>
    </row>
    <row r="90" spans="1:70" ht="7.5" customHeight="1">
      <c r="A90" s="318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20"/>
      <c r="Q90" s="287"/>
      <c r="R90" s="288"/>
      <c r="S90" s="288"/>
      <c r="T90" s="288"/>
      <c r="U90" s="288"/>
      <c r="V90" s="288"/>
      <c r="W90" s="288"/>
      <c r="X90" s="288"/>
      <c r="Y90" s="288"/>
      <c r="Z90" s="49" t="s">
        <v>52</v>
      </c>
      <c r="AA90" s="50"/>
      <c r="AB90" s="287"/>
      <c r="AC90" s="288"/>
      <c r="AD90" s="288"/>
      <c r="AE90" s="288"/>
      <c r="AF90" s="288"/>
      <c r="AG90" s="288"/>
      <c r="AH90" s="288"/>
      <c r="AI90" s="288"/>
      <c r="AJ90" s="288"/>
      <c r="AK90" s="49" t="s">
        <v>52</v>
      </c>
      <c r="AL90" s="50"/>
      <c r="AM90" s="297" t="s">
        <v>56</v>
      </c>
      <c r="AN90" s="298"/>
      <c r="AO90" s="298"/>
      <c r="AP90" s="79"/>
      <c r="AQ90" s="79"/>
      <c r="AR90" s="296" t="s">
        <v>51</v>
      </c>
      <c r="AS90" s="79"/>
      <c r="AT90" s="79"/>
      <c r="AU90" s="295" t="s">
        <v>50</v>
      </c>
      <c r="AV90" s="299" t="s">
        <v>12</v>
      </c>
      <c r="AW90" s="299"/>
      <c r="AX90" s="299"/>
      <c r="AY90" s="299"/>
      <c r="AZ90" s="299"/>
      <c r="BA90" s="299"/>
      <c r="BB90" s="28"/>
      <c r="BC90" s="301"/>
      <c r="BD90" s="301"/>
      <c r="BE90" s="301"/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301"/>
      <c r="BR90" s="302"/>
    </row>
    <row r="91" spans="1:70" ht="7.5" customHeight="1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90"/>
      <c r="Q91" s="103"/>
      <c r="R91" s="104"/>
      <c r="S91" s="104"/>
      <c r="T91" s="104"/>
      <c r="U91" s="104"/>
      <c r="V91" s="104"/>
      <c r="W91" s="104"/>
      <c r="X91" s="104"/>
      <c r="Y91" s="104"/>
      <c r="Z91" s="52"/>
      <c r="AA91" s="53"/>
      <c r="AB91" s="103"/>
      <c r="AC91" s="104"/>
      <c r="AD91" s="104"/>
      <c r="AE91" s="104"/>
      <c r="AF91" s="104"/>
      <c r="AG91" s="104"/>
      <c r="AH91" s="104"/>
      <c r="AI91" s="104"/>
      <c r="AJ91" s="104"/>
      <c r="AK91" s="52"/>
      <c r="AL91" s="53"/>
      <c r="AM91" s="112"/>
      <c r="AN91" s="113"/>
      <c r="AO91" s="113"/>
      <c r="AP91" s="80"/>
      <c r="AQ91" s="80"/>
      <c r="AR91" s="119"/>
      <c r="AS91" s="80"/>
      <c r="AT91" s="80"/>
      <c r="AU91" s="122"/>
      <c r="AV91" s="91"/>
      <c r="AW91" s="91"/>
      <c r="AX91" s="91"/>
      <c r="AY91" s="91"/>
      <c r="AZ91" s="91"/>
      <c r="BA91" s="91"/>
      <c r="BB91" s="95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7"/>
    </row>
    <row r="92" spans="1:70" ht="7.5" customHeight="1">
      <c r="A92" s="321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322"/>
      <c r="Q92" s="103"/>
      <c r="R92" s="104"/>
      <c r="S92" s="104"/>
      <c r="T92" s="104"/>
      <c r="U92" s="104"/>
      <c r="V92" s="104"/>
      <c r="W92" s="104"/>
      <c r="X92" s="104"/>
      <c r="Y92" s="104"/>
      <c r="Z92" s="52"/>
      <c r="AA92" s="53"/>
      <c r="AB92" s="103"/>
      <c r="AC92" s="104"/>
      <c r="AD92" s="104"/>
      <c r="AE92" s="104"/>
      <c r="AF92" s="104"/>
      <c r="AG92" s="104"/>
      <c r="AH92" s="104"/>
      <c r="AI92" s="104"/>
      <c r="AJ92" s="104"/>
      <c r="AK92" s="52"/>
      <c r="AL92" s="53"/>
      <c r="AM92" s="112"/>
      <c r="AN92" s="113"/>
      <c r="AO92" s="113"/>
      <c r="AP92" s="80"/>
      <c r="AQ92" s="80"/>
      <c r="AR92" s="119"/>
      <c r="AS92" s="80"/>
      <c r="AT92" s="80"/>
      <c r="AU92" s="122"/>
      <c r="AV92" s="300"/>
      <c r="AW92" s="300"/>
      <c r="AX92" s="300"/>
      <c r="AY92" s="300"/>
      <c r="AZ92" s="300"/>
      <c r="BA92" s="300"/>
      <c r="BB92" s="95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7"/>
    </row>
    <row r="93" spans="1:70" ht="7.5" customHeight="1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90"/>
      <c r="Q93" s="101"/>
      <c r="R93" s="102"/>
      <c r="S93" s="102"/>
      <c r="T93" s="102"/>
      <c r="U93" s="102"/>
      <c r="V93" s="102"/>
      <c r="W93" s="102"/>
      <c r="X93" s="102"/>
      <c r="Y93" s="102"/>
      <c r="Z93" s="32" t="s">
        <v>52</v>
      </c>
      <c r="AA93" s="107"/>
      <c r="AB93" s="101"/>
      <c r="AC93" s="102"/>
      <c r="AD93" s="102"/>
      <c r="AE93" s="102"/>
      <c r="AF93" s="102"/>
      <c r="AG93" s="102"/>
      <c r="AH93" s="102"/>
      <c r="AI93" s="102"/>
      <c r="AJ93" s="102"/>
      <c r="AK93" s="32" t="s">
        <v>52</v>
      </c>
      <c r="AL93" s="107"/>
      <c r="AM93" s="110" t="s">
        <v>56</v>
      </c>
      <c r="AN93" s="111"/>
      <c r="AO93" s="111"/>
      <c r="AP93" s="116"/>
      <c r="AQ93" s="116"/>
      <c r="AR93" s="118" t="s">
        <v>51</v>
      </c>
      <c r="AS93" s="116"/>
      <c r="AT93" s="116"/>
      <c r="AU93" s="121" t="s">
        <v>50</v>
      </c>
      <c r="AV93" s="91" t="s">
        <v>12</v>
      </c>
      <c r="AW93" s="91"/>
      <c r="AX93" s="91"/>
      <c r="AY93" s="91"/>
      <c r="AZ93" s="91"/>
      <c r="BA93" s="91"/>
      <c r="BB93" s="92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4"/>
    </row>
    <row r="94" spans="1:70" ht="7.5" customHeight="1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90"/>
      <c r="Q94" s="103"/>
      <c r="R94" s="104"/>
      <c r="S94" s="104"/>
      <c r="T94" s="104"/>
      <c r="U94" s="104"/>
      <c r="V94" s="104"/>
      <c r="W94" s="104"/>
      <c r="X94" s="104"/>
      <c r="Y94" s="104"/>
      <c r="Z94" s="52"/>
      <c r="AA94" s="53"/>
      <c r="AB94" s="103"/>
      <c r="AC94" s="104"/>
      <c r="AD94" s="104"/>
      <c r="AE94" s="104"/>
      <c r="AF94" s="104"/>
      <c r="AG94" s="104"/>
      <c r="AH94" s="104"/>
      <c r="AI94" s="104"/>
      <c r="AJ94" s="104"/>
      <c r="AK94" s="52"/>
      <c r="AL94" s="53"/>
      <c r="AM94" s="112"/>
      <c r="AN94" s="113"/>
      <c r="AO94" s="113"/>
      <c r="AP94" s="80"/>
      <c r="AQ94" s="80"/>
      <c r="AR94" s="119"/>
      <c r="AS94" s="80"/>
      <c r="AT94" s="80"/>
      <c r="AU94" s="122"/>
      <c r="AV94" s="91"/>
      <c r="AW94" s="91"/>
      <c r="AX94" s="91"/>
      <c r="AY94" s="91"/>
      <c r="AZ94" s="91"/>
      <c r="BA94" s="91"/>
      <c r="BB94" s="95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7"/>
    </row>
    <row r="95" spans="1:70" ht="7.5" customHeight="1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90"/>
      <c r="Q95" s="105"/>
      <c r="R95" s="106"/>
      <c r="S95" s="106"/>
      <c r="T95" s="106"/>
      <c r="U95" s="106"/>
      <c r="V95" s="106"/>
      <c r="W95" s="106"/>
      <c r="X95" s="106"/>
      <c r="Y95" s="106"/>
      <c r="Z95" s="108"/>
      <c r="AA95" s="109"/>
      <c r="AB95" s="105"/>
      <c r="AC95" s="106"/>
      <c r="AD95" s="106"/>
      <c r="AE95" s="106"/>
      <c r="AF95" s="106"/>
      <c r="AG95" s="106"/>
      <c r="AH95" s="106"/>
      <c r="AI95" s="106"/>
      <c r="AJ95" s="106"/>
      <c r="AK95" s="108"/>
      <c r="AL95" s="109"/>
      <c r="AM95" s="114"/>
      <c r="AN95" s="115"/>
      <c r="AO95" s="115"/>
      <c r="AP95" s="117"/>
      <c r="AQ95" s="117"/>
      <c r="AR95" s="120"/>
      <c r="AS95" s="117"/>
      <c r="AT95" s="117"/>
      <c r="AU95" s="123"/>
      <c r="AV95" s="91"/>
      <c r="AW95" s="91"/>
      <c r="AX95" s="91"/>
      <c r="AY95" s="91"/>
      <c r="AZ95" s="91"/>
      <c r="BA95" s="91"/>
      <c r="BB95" s="98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100"/>
    </row>
    <row r="96" spans="1:70" ht="7.5" customHeight="1">
      <c r="A96" s="343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344"/>
      <c r="Q96" s="103"/>
      <c r="R96" s="104"/>
      <c r="S96" s="104"/>
      <c r="T96" s="104"/>
      <c r="U96" s="104"/>
      <c r="V96" s="104"/>
      <c r="W96" s="104"/>
      <c r="X96" s="104"/>
      <c r="Y96" s="104"/>
      <c r="Z96" s="52" t="s">
        <v>52</v>
      </c>
      <c r="AA96" s="53"/>
      <c r="AB96" s="103"/>
      <c r="AC96" s="104"/>
      <c r="AD96" s="104"/>
      <c r="AE96" s="104"/>
      <c r="AF96" s="104"/>
      <c r="AG96" s="104"/>
      <c r="AH96" s="104"/>
      <c r="AI96" s="104"/>
      <c r="AJ96" s="104"/>
      <c r="AK96" s="52" t="s">
        <v>52</v>
      </c>
      <c r="AL96" s="53"/>
      <c r="AM96" s="112" t="s">
        <v>56</v>
      </c>
      <c r="AN96" s="113"/>
      <c r="AO96" s="113"/>
      <c r="AP96" s="80"/>
      <c r="AQ96" s="80"/>
      <c r="AR96" s="119" t="s">
        <v>51</v>
      </c>
      <c r="AS96" s="80"/>
      <c r="AT96" s="80"/>
      <c r="AU96" s="122" t="s">
        <v>50</v>
      </c>
      <c r="AV96" s="299" t="s">
        <v>12</v>
      </c>
      <c r="AW96" s="299"/>
      <c r="AX96" s="299"/>
      <c r="AY96" s="299"/>
      <c r="AZ96" s="299"/>
      <c r="BA96" s="299"/>
      <c r="BB96" s="95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7"/>
    </row>
    <row r="97" spans="1:70" ht="7.5" customHeight="1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90"/>
      <c r="Q97" s="103"/>
      <c r="R97" s="104"/>
      <c r="S97" s="104"/>
      <c r="T97" s="104"/>
      <c r="U97" s="104"/>
      <c r="V97" s="104"/>
      <c r="W97" s="104"/>
      <c r="X97" s="104"/>
      <c r="Y97" s="104"/>
      <c r="Z97" s="52"/>
      <c r="AA97" s="53"/>
      <c r="AB97" s="103"/>
      <c r="AC97" s="104"/>
      <c r="AD97" s="104"/>
      <c r="AE97" s="104"/>
      <c r="AF97" s="104"/>
      <c r="AG97" s="104"/>
      <c r="AH97" s="104"/>
      <c r="AI97" s="104"/>
      <c r="AJ97" s="104"/>
      <c r="AK97" s="52"/>
      <c r="AL97" s="53"/>
      <c r="AM97" s="112"/>
      <c r="AN97" s="113"/>
      <c r="AO97" s="113"/>
      <c r="AP97" s="80"/>
      <c r="AQ97" s="80"/>
      <c r="AR97" s="119"/>
      <c r="AS97" s="80"/>
      <c r="AT97" s="80"/>
      <c r="AU97" s="122"/>
      <c r="AV97" s="91"/>
      <c r="AW97" s="91"/>
      <c r="AX97" s="91"/>
      <c r="AY97" s="91"/>
      <c r="AZ97" s="91"/>
      <c r="BA97" s="91"/>
      <c r="BB97" s="95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7"/>
    </row>
    <row r="98" spans="1:70" ht="7.5" customHeight="1">
      <c r="A98" s="321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322"/>
      <c r="Q98" s="103"/>
      <c r="R98" s="104"/>
      <c r="S98" s="104"/>
      <c r="T98" s="104"/>
      <c r="U98" s="104"/>
      <c r="V98" s="104"/>
      <c r="W98" s="104"/>
      <c r="X98" s="104"/>
      <c r="Y98" s="104"/>
      <c r="Z98" s="52"/>
      <c r="AA98" s="53"/>
      <c r="AB98" s="103"/>
      <c r="AC98" s="104"/>
      <c r="AD98" s="104"/>
      <c r="AE98" s="104"/>
      <c r="AF98" s="104"/>
      <c r="AG98" s="104"/>
      <c r="AH98" s="104"/>
      <c r="AI98" s="104"/>
      <c r="AJ98" s="104"/>
      <c r="AK98" s="52"/>
      <c r="AL98" s="53"/>
      <c r="AM98" s="112"/>
      <c r="AN98" s="113"/>
      <c r="AO98" s="113"/>
      <c r="AP98" s="80"/>
      <c r="AQ98" s="80"/>
      <c r="AR98" s="119"/>
      <c r="AS98" s="80"/>
      <c r="AT98" s="80"/>
      <c r="AU98" s="122"/>
      <c r="AV98" s="300"/>
      <c r="AW98" s="300"/>
      <c r="AX98" s="300"/>
      <c r="AY98" s="300"/>
      <c r="AZ98" s="300"/>
      <c r="BA98" s="300"/>
      <c r="BB98" s="95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7"/>
    </row>
    <row r="99" spans="1:70" ht="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7.5" customHeight="1">
      <c r="A100" s="338" t="s">
        <v>41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  <c r="BA100" s="338"/>
      <c r="BB100" s="338"/>
      <c r="BC100" s="338"/>
      <c r="BD100" s="338"/>
      <c r="BE100" s="338"/>
      <c r="BF100" s="338"/>
      <c r="BG100" s="338"/>
      <c r="BH100" s="338"/>
      <c r="BI100" s="338"/>
      <c r="BJ100" s="338"/>
      <c r="BK100" s="338"/>
      <c r="BL100" s="338"/>
      <c r="BM100" s="338"/>
      <c r="BN100" s="338"/>
      <c r="BO100" s="338"/>
      <c r="BP100" s="338"/>
      <c r="BQ100" s="338"/>
      <c r="BR100" s="338"/>
    </row>
    <row r="101" spans="1:70" ht="7.5" customHeight="1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  <c r="BA101" s="339"/>
      <c r="BB101" s="339"/>
      <c r="BC101" s="339"/>
      <c r="BD101" s="339"/>
      <c r="BE101" s="339"/>
      <c r="BF101" s="339"/>
      <c r="BG101" s="339"/>
      <c r="BH101" s="339"/>
      <c r="BI101" s="339"/>
      <c r="BJ101" s="339"/>
      <c r="BK101" s="339"/>
      <c r="BL101" s="339"/>
      <c r="BM101" s="339"/>
      <c r="BN101" s="339"/>
      <c r="BO101" s="339"/>
      <c r="BP101" s="339"/>
      <c r="BQ101" s="339"/>
      <c r="BR101" s="339"/>
    </row>
    <row r="102" spans="1:70" ht="7.5" customHeight="1">
      <c r="A102" s="340" t="s">
        <v>21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 t="s">
        <v>26</v>
      </c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 t="s">
        <v>57</v>
      </c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341"/>
    </row>
    <row r="103" spans="1:70" ht="7.5" customHeight="1">
      <c r="A103" s="197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342"/>
    </row>
    <row r="104" spans="1:70" ht="7.5" customHeight="1">
      <c r="A104" s="328">
        <f>+BF35+BJ81</f>
        <v>0</v>
      </c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3" t="s">
        <v>52</v>
      </c>
      <c r="V104" s="324"/>
      <c r="W104" s="335">
        <f>+N127</f>
        <v>0</v>
      </c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3" t="s">
        <v>52</v>
      </c>
      <c r="AT104" s="324"/>
      <c r="AU104" s="335">
        <f>+A104-W104</f>
        <v>0</v>
      </c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3" t="s">
        <v>52</v>
      </c>
      <c r="BR104" s="333"/>
    </row>
    <row r="105" spans="1:70" ht="7.5" customHeight="1">
      <c r="A105" s="330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74"/>
      <c r="V105" s="325"/>
      <c r="W105" s="336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74"/>
      <c r="AT105" s="325"/>
      <c r="AU105" s="336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74"/>
      <c r="BR105" s="75"/>
    </row>
    <row r="106" spans="1:70" ht="7.5" customHeight="1">
      <c r="A106" s="331"/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26"/>
      <c r="V106" s="327"/>
      <c r="W106" s="337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26"/>
      <c r="AT106" s="327"/>
      <c r="AU106" s="337"/>
      <c r="AV106" s="332"/>
      <c r="AW106" s="332"/>
      <c r="AX106" s="332"/>
      <c r="AY106" s="332"/>
      <c r="AZ106" s="332"/>
      <c r="BA106" s="332"/>
      <c r="BB106" s="332"/>
      <c r="BC106" s="332"/>
      <c r="BD106" s="332"/>
      <c r="BE106" s="332"/>
      <c r="BF106" s="332"/>
      <c r="BG106" s="332"/>
      <c r="BH106" s="332"/>
      <c r="BI106" s="332"/>
      <c r="BJ106" s="332"/>
      <c r="BK106" s="332"/>
      <c r="BL106" s="332"/>
      <c r="BM106" s="332"/>
      <c r="BN106" s="332"/>
      <c r="BO106" s="332"/>
      <c r="BP106" s="332"/>
      <c r="BQ106" s="326"/>
      <c r="BR106" s="334"/>
    </row>
    <row r="107" spans="1:70" ht="7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</row>
    <row r="108" spans="1:70" ht="7.5" customHeight="1">
      <c r="A108" s="36" t="s">
        <v>23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</row>
    <row r="109" spans="1:70" ht="7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</row>
    <row r="110" spans="1:70" ht="7.5" customHeight="1">
      <c r="A110" s="240" t="s">
        <v>33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 t="s">
        <v>34</v>
      </c>
      <c r="O110" s="240"/>
      <c r="P110" s="240"/>
      <c r="Q110" s="240"/>
      <c r="R110" s="240"/>
      <c r="S110" s="240"/>
      <c r="T110" s="240"/>
      <c r="U110" s="240"/>
      <c r="V110" s="240"/>
      <c r="W110" s="240" t="s">
        <v>35</v>
      </c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</row>
    <row r="111" spans="1:70" ht="7.5" customHeight="1">
      <c r="A111" s="240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</row>
    <row r="112" spans="1:70" ht="7.5" customHeight="1">
      <c r="A112" s="226" t="s">
        <v>27</v>
      </c>
      <c r="B112" s="227"/>
      <c r="C112" s="51" t="s">
        <v>28</v>
      </c>
      <c r="D112" s="217"/>
      <c r="E112" s="217"/>
      <c r="F112" s="217"/>
      <c r="G112" s="217"/>
      <c r="H112" s="217"/>
      <c r="I112" s="217"/>
      <c r="J112" s="217"/>
      <c r="K112" s="217"/>
      <c r="L112" s="217"/>
      <c r="M112" s="218"/>
      <c r="N112" s="247"/>
      <c r="O112" s="248"/>
      <c r="P112" s="248"/>
      <c r="Q112" s="248"/>
      <c r="R112" s="248"/>
      <c r="S112" s="248"/>
      <c r="T112" s="248"/>
      <c r="U112" s="251" t="s">
        <v>52</v>
      </c>
      <c r="V112" s="252"/>
      <c r="W112" s="357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358"/>
      <c r="AN112" s="358"/>
      <c r="AO112" s="358"/>
      <c r="AP112" s="358"/>
      <c r="AQ112" s="358"/>
      <c r="AR112" s="358"/>
      <c r="AS112" s="358"/>
      <c r="AT112" s="358"/>
      <c r="AU112" s="358"/>
      <c r="AV112" s="358"/>
      <c r="AW112" s="358"/>
      <c r="AX112" s="358"/>
      <c r="AY112" s="358"/>
      <c r="AZ112" s="358"/>
      <c r="BA112" s="358"/>
      <c r="BB112" s="358"/>
      <c r="BC112" s="358"/>
      <c r="BD112" s="358"/>
      <c r="BE112" s="358"/>
      <c r="BF112" s="358"/>
      <c r="BG112" s="358"/>
      <c r="BH112" s="358"/>
      <c r="BI112" s="358"/>
      <c r="BJ112" s="358"/>
      <c r="BK112" s="358"/>
      <c r="BL112" s="358"/>
      <c r="BM112" s="358"/>
      <c r="BN112" s="358"/>
      <c r="BO112" s="358"/>
      <c r="BP112" s="358"/>
      <c r="BQ112" s="358"/>
      <c r="BR112" s="359"/>
    </row>
    <row r="113" spans="1:70" ht="7.5" customHeight="1">
      <c r="A113" s="226"/>
      <c r="B113" s="227"/>
      <c r="C113" s="219"/>
      <c r="D113" s="217"/>
      <c r="E113" s="217"/>
      <c r="F113" s="217"/>
      <c r="G113" s="217"/>
      <c r="H113" s="217"/>
      <c r="I113" s="217"/>
      <c r="J113" s="217"/>
      <c r="K113" s="217"/>
      <c r="L113" s="217"/>
      <c r="M113" s="218"/>
      <c r="N113" s="249"/>
      <c r="O113" s="250"/>
      <c r="P113" s="250"/>
      <c r="Q113" s="250"/>
      <c r="R113" s="250"/>
      <c r="S113" s="250"/>
      <c r="T113" s="250"/>
      <c r="U113" s="253"/>
      <c r="V113" s="254"/>
      <c r="W113" s="360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358"/>
      <c r="AN113" s="358"/>
      <c r="AO113" s="358"/>
      <c r="AP113" s="358"/>
      <c r="AQ113" s="358"/>
      <c r="AR113" s="358"/>
      <c r="AS113" s="358"/>
      <c r="AT113" s="358"/>
      <c r="AU113" s="358"/>
      <c r="AV113" s="358"/>
      <c r="AW113" s="358"/>
      <c r="AX113" s="358"/>
      <c r="AY113" s="358"/>
      <c r="AZ113" s="358"/>
      <c r="BA113" s="358"/>
      <c r="BB113" s="358"/>
      <c r="BC113" s="358"/>
      <c r="BD113" s="358"/>
      <c r="BE113" s="358"/>
      <c r="BF113" s="358"/>
      <c r="BG113" s="358"/>
      <c r="BH113" s="358"/>
      <c r="BI113" s="358"/>
      <c r="BJ113" s="358"/>
      <c r="BK113" s="358"/>
      <c r="BL113" s="358"/>
      <c r="BM113" s="358"/>
      <c r="BN113" s="358"/>
      <c r="BO113" s="358"/>
      <c r="BP113" s="358"/>
      <c r="BQ113" s="358"/>
      <c r="BR113" s="359"/>
    </row>
    <row r="114" spans="1:70" ht="7.5" customHeight="1">
      <c r="A114" s="226"/>
      <c r="B114" s="227"/>
      <c r="C114" s="219"/>
      <c r="D114" s="217"/>
      <c r="E114" s="217"/>
      <c r="F114" s="217"/>
      <c r="G114" s="217"/>
      <c r="H114" s="217"/>
      <c r="I114" s="217"/>
      <c r="J114" s="217"/>
      <c r="K114" s="217"/>
      <c r="L114" s="217"/>
      <c r="M114" s="218"/>
      <c r="N114" s="249"/>
      <c r="O114" s="250"/>
      <c r="P114" s="250"/>
      <c r="Q114" s="250"/>
      <c r="R114" s="250"/>
      <c r="S114" s="250"/>
      <c r="T114" s="250"/>
      <c r="U114" s="253"/>
      <c r="V114" s="254"/>
      <c r="W114" s="360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358"/>
      <c r="AN114" s="358"/>
      <c r="AO114" s="358"/>
      <c r="AP114" s="358"/>
      <c r="AQ114" s="358"/>
      <c r="AR114" s="358"/>
      <c r="AS114" s="358"/>
      <c r="AT114" s="358"/>
      <c r="AU114" s="358"/>
      <c r="AV114" s="358"/>
      <c r="AW114" s="358"/>
      <c r="AX114" s="358"/>
      <c r="AY114" s="358"/>
      <c r="AZ114" s="358"/>
      <c r="BA114" s="358"/>
      <c r="BB114" s="358"/>
      <c r="BC114" s="358"/>
      <c r="BD114" s="358"/>
      <c r="BE114" s="358"/>
      <c r="BF114" s="358"/>
      <c r="BG114" s="358"/>
      <c r="BH114" s="358"/>
      <c r="BI114" s="358"/>
      <c r="BJ114" s="358"/>
      <c r="BK114" s="358"/>
      <c r="BL114" s="358"/>
      <c r="BM114" s="358"/>
      <c r="BN114" s="358"/>
      <c r="BO114" s="358"/>
      <c r="BP114" s="358"/>
      <c r="BQ114" s="358"/>
      <c r="BR114" s="359"/>
    </row>
    <row r="115" spans="1:70" ht="7.5" customHeight="1">
      <c r="A115" s="226"/>
      <c r="B115" s="227"/>
      <c r="C115" s="219"/>
      <c r="D115" s="217"/>
      <c r="E115" s="217"/>
      <c r="F115" s="217"/>
      <c r="G115" s="217"/>
      <c r="H115" s="217"/>
      <c r="I115" s="217"/>
      <c r="J115" s="217"/>
      <c r="K115" s="217"/>
      <c r="L115" s="217"/>
      <c r="M115" s="218"/>
      <c r="N115" s="249"/>
      <c r="O115" s="250"/>
      <c r="P115" s="250"/>
      <c r="Q115" s="250"/>
      <c r="R115" s="250"/>
      <c r="S115" s="250"/>
      <c r="T115" s="250"/>
      <c r="U115" s="253"/>
      <c r="V115" s="254"/>
      <c r="W115" s="360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8"/>
      <c r="AM115" s="358"/>
      <c r="AN115" s="358"/>
      <c r="AO115" s="358"/>
      <c r="AP115" s="358"/>
      <c r="AQ115" s="358"/>
      <c r="AR115" s="358"/>
      <c r="AS115" s="358"/>
      <c r="AT115" s="358"/>
      <c r="AU115" s="358"/>
      <c r="AV115" s="358"/>
      <c r="AW115" s="358"/>
      <c r="AX115" s="358"/>
      <c r="AY115" s="358"/>
      <c r="AZ115" s="358"/>
      <c r="BA115" s="358"/>
      <c r="BB115" s="358"/>
      <c r="BC115" s="358"/>
      <c r="BD115" s="358"/>
      <c r="BE115" s="358"/>
      <c r="BF115" s="358"/>
      <c r="BG115" s="358"/>
      <c r="BH115" s="358"/>
      <c r="BI115" s="358"/>
      <c r="BJ115" s="358"/>
      <c r="BK115" s="358"/>
      <c r="BL115" s="358"/>
      <c r="BM115" s="358"/>
      <c r="BN115" s="358"/>
      <c r="BO115" s="358"/>
      <c r="BP115" s="358"/>
      <c r="BQ115" s="358"/>
      <c r="BR115" s="359"/>
    </row>
    <row r="116" spans="1:70" ht="7.5" customHeight="1">
      <c r="A116" s="226"/>
      <c r="B116" s="227"/>
      <c r="C116" s="219"/>
      <c r="D116" s="217"/>
      <c r="E116" s="217"/>
      <c r="F116" s="217"/>
      <c r="G116" s="217"/>
      <c r="H116" s="217"/>
      <c r="I116" s="217"/>
      <c r="J116" s="217"/>
      <c r="K116" s="217"/>
      <c r="L116" s="217"/>
      <c r="M116" s="218"/>
      <c r="N116" s="249"/>
      <c r="O116" s="250"/>
      <c r="P116" s="250"/>
      <c r="Q116" s="250"/>
      <c r="R116" s="250"/>
      <c r="S116" s="250"/>
      <c r="T116" s="250"/>
      <c r="U116" s="253"/>
      <c r="V116" s="254"/>
      <c r="W116" s="361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 s="362"/>
      <c r="BP116" s="362"/>
      <c r="BQ116" s="362"/>
      <c r="BR116" s="363"/>
    </row>
    <row r="117" spans="1:70" ht="7.5" customHeight="1">
      <c r="A117" s="226"/>
      <c r="B117" s="227"/>
      <c r="C117" s="220" t="s">
        <v>29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2"/>
      <c r="N117" s="351"/>
      <c r="O117" s="352"/>
      <c r="P117" s="352"/>
      <c r="Q117" s="352"/>
      <c r="R117" s="352"/>
      <c r="S117" s="352"/>
      <c r="T117" s="352"/>
      <c r="U117" s="353" t="s">
        <v>52</v>
      </c>
      <c r="V117" s="354"/>
      <c r="W117" s="345" t="s">
        <v>54</v>
      </c>
      <c r="X117" s="346"/>
      <c r="Y117" s="346"/>
      <c r="Z117" s="346"/>
      <c r="AA117" s="346"/>
      <c r="AB117" s="349"/>
      <c r="AC117" s="349"/>
      <c r="AD117" s="346" t="s">
        <v>55</v>
      </c>
      <c r="AE117" s="346"/>
      <c r="AF117" s="346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5"/>
    </row>
    <row r="118" spans="1:70" ht="7.5" customHeight="1">
      <c r="A118" s="226"/>
      <c r="B118" s="227"/>
      <c r="C118" s="219"/>
      <c r="D118" s="217"/>
      <c r="E118" s="217"/>
      <c r="F118" s="217"/>
      <c r="G118" s="217"/>
      <c r="H118" s="217"/>
      <c r="I118" s="217"/>
      <c r="J118" s="217"/>
      <c r="K118" s="217"/>
      <c r="L118" s="217"/>
      <c r="M118" s="218"/>
      <c r="N118" s="249"/>
      <c r="O118" s="250"/>
      <c r="P118" s="250"/>
      <c r="Q118" s="250"/>
      <c r="R118" s="250"/>
      <c r="S118" s="250"/>
      <c r="T118" s="250"/>
      <c r="U118" s="253"/>
      <c r="V118" s="254"/>
      <c r="W118" s="347"/>
      <c r="X118" s="348"/>
      <c r="Y118" s="348"/>
      <c r="Z118" s="348"/>
      <c r="AA118" s="348"/>
      <c r="AB118" s="350"/>
      <c r="AC118" s="350"/>
      <c r="AD118" s="348"/>
      <c r="AE118" s="348"/>
      <c r="AF118" s="348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5"/>
    </row>
    <row r="119" spans="1:70" ht="7.5" customHeight="1">
      <c r="A119" s="226"/>
      <c r="B119" s="227"/>
      <c r="C119" s="219"/>
      <c r="D119" s="217"/>
      <c r="E119" s="217"/>
      <c r="F119" s="217"/>
      <c r="G119" s="217"/>
      <c r="H119" s="217"/>
      <c r="I119" s="217"/>
      <c r="J119" s="217"/>
      <c r="K119" s="217"/>
      <c r="L119" s="217"/>
      <c r="M119" s="218"/>
      <c r="N119" s="249"/>
      <c r="O119" s="250"/>
      <c r="P119" s="250"/>
      <c r="Q119" s="250"/>
      <c r="R119" s="250"/>
      <c r="S119" s="250"/>
      <c r="T119" s="250"/>
      <c r="U119" s="253"/>
      <c r="V119" s="254"/>
      <c r="W119" s="241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3"/>
    </row>
    <row r="120" spans="1:70" ht="7.5" customHeight="1">
      <c r="A120" s="226"/>
      <c r="B120" s="227"/>
      <c r="C120" s="219"/>
      <c r="D120" s="217"/>
      <c r="E120" s="217"/>
      <c r="F120" s="217"/>
      <c r="G120" s="217"/>
      <c r="H120" s="217"/>
      <c r="I120" s="217"/>
      <c r="J120" s="217"/>
      <c r="K120" s="217"/>
      <c r="L120" s="217"/>
      <c r="M120" s="218"/>
      <c r="N120" s="249"/>
      <c r="O120" s="250"/>
      <c r="P120" s="250"/>
      <c r="Q120" s="250"/>
      <c r="R120" s="250"/>
      <c r="S120" s="250"/>
      <c r="T120" s="250"/>
      <c r="U120" s="253"/>
      <c r="V120" s="254"/>
      <c r="W120" s="241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3"/>
    </row>
    <row r="121" spans="1:70" ht="7.5" customHeight="1">
      <c r="A121" s="228"/>
      <c r="B121" s="229"/>
      <c r="C121" s="223"/>
      <c r="D121" s="224"/>
      <c r="E121" s="224"/>
      <c r="F121" s="224"/>
      <c r="G121" s="224"/>
      <c r="H121" s="224"/>
      <c r="I121" s="224"/>
      <c r="J121" s="224"/>
      <c r="K121" s="224"/>
      <c r="L121" s="224"/>
      <c r="M121" s="225"/>
      <c r="N121" s="285"/>
      <c r="O121" s="286"/>
      <c r="P121" s="286"/>
      <c r="Q121" s="286"/>
      <c r="R121" s="286"/>
      <c r="S121" s="286"/>
      <c r="T121" s="286"/>
      <c r="U121" s="355"/>
      <c r="V121" s="356"/>
      <c r="W121" s="244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  <c r="BI121" s="245"/>
      <c r="BJ121" s="245"/>
      <c r="BK121" s="245"/>
      <c r="BL121" s="245"/>
      <c r="BM121" s="245"/>
      <c r="BN121" s="245"/>
      <c r="BO121" s="245"/>
      <c r="BP121" s="245"/>
      <c r="BQ121" s="245"/>
      <c r="BR121" s="246"/>
    </row>
    <row r="122" spans="1:70" ht="7.5" customHeight="1">
      <c r="A122" s="164" t="s">
        <v>30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165"/>
      <c r="N122" s="247"/>
      <c r="O122" s="248"/>
      <c r="P122" s="248"/>
      <c r="Q122" s="248"/>
      <c r="R122" s="248"/>
      <c r="S122" s="248"/>
      <c r="T122" s="248"/>
      <c r="U122" s="251" t="s">
        <v>52</v>
      </c>
      <c r="V122" s="252"/>
      <c r="W122" s="212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1"/>
    </row>
    <row r="123" spans="1:70" ht="7.5" customHeight="1">
      <c r="A123" s="166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55"/>
      <c r="N123" s="249"/>
      <c r="O123" s="250"/>
      <c r="P123" s="250"/>
      <c r="Q123" s="250"/>
      <c r="R123" s="250"/>
      <c r="S123" s="250"/>
      <c r="T123" s="250"/>
      <c r="U123" s="253"/>
      <c r="V123" s="254"/>
      <c r="W123" s="21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4"/>
    </row>
    <row r="124" spans="1:70" ht="7.5" customHeight="1">
      <c r="A124" s="166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55"/>
      <c r="N124" s="249"/>
      <c r="O124" s="250"/>
      <c r="P124" s="250"/>
      <c r="Q124" s="250"/>
      <c r="R124" s="250"/>
      <c r="S124" s="250"/>
      <c r="T124" s="250"/>
      <c r="U124" s="253"/>
      <c r="V124" s="254"/>
      <c r="W124" s="21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4"/>
    </row>
    <row r="125" spans="1:70" ht="7.5" customHeight="1">
      <c r="A125" s="166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55"/>
      <c r="N125" s="249"/>
      <c r="O125" s="250"/>
      <c r="P125" s="250"/>
      <c r="Q125" s="250"/>
      <c r="R125" s="250"/>
      <c r="S125" s="250"/>
      <c r="T125" s="250"/>
      <c r="U125" s="253"/>
      <c r="V125" s="254"/>
      <c r="W125" s="21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4"/>
    </row>
    <row r="126" spans="1:70" ht="7.5" customHeight="1" thickBot="1">
      <c r="A126" s="230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2"/>
      <c r="N126" s="249"/>
      <c r="O126" s="250"/>
      <c r="P126" s="250"/>
      <c r="Q126" s="250"/>
      <c r="R126" s="250"/>
      <c r="S126" s="250"/>
      <c r="T126" s="250"/>
      <c r="U126" s="253"/>
      <c r="V126" s="254"/>
      <c r="W126" s="214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7"/>
    </row>
    <row r="127" spans="1:70" ht="7.5" customHeight="1">
      <c r="A127" s="233" t="s">
        <v>31</v>
      </c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5"/>
      <c r="N127" s="255">
        <f>IF((N112+N117-N122)&lt;0,0,(N112+N117-N122))</f>
        <v>0</v>
      </c>
      <c r="O127" s="256"/>
      <c r="P127" s="256"/>
      <c r="Q127" s="256"/>
      <c r="R127" s="256"/>
      <c r="S127" s="256"/>
      <c r="T127" s="256"/>
      <c r="U127" s="261" t="s">
        <v>52</v>
      </c>
      <c r="V127" s="262"/>
      <c r="W127" s="36" t="s">
        <v>32</v>
      </c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215"/>
    </row>
    <row r="128" spans="1:70" ht="7.5" customHeight="1">
      <c r="A128" s="23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237"/>
      <c r="N128" s="257"/>
      <c r="O128" s="258"/>
      <c r="P128" s="258"/>
      <c r="Q128" s="258"/>
      <c r="R128" s="258"/>
      <c r="S128" s="258"/>
      <c r="T128" s="258"/>
      <c r="U128" s="253"/>
      <c r="V128" s="263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215"/>
    </row>
    <row r="129" spans="1:70" ht="7.5" customHeight="1">
      <c r="A129" s="236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237"/>
      <c r="N129" s="257"/>
      <c r="O129" s="258"/>
      <c r="P129" s="258"/>
      <c r="Q129" s="258"/>
      <c r="R129" s="258"/>
      <c r="S129" s="258"/>
      <c r="T129" s="258"/>
      <c r="U129" s="253"/>
      <c r="V129" s="263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215"/>
    </row>
    <row r="130" spans="1:70" ht="7.5" customHeight="1">
      <c r="A130" s="236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237"/>
      <c r="N130" s="257"/>
      <c r="O130" s="258"/>
      <c r="P130" s="258"/>
      <c r="Q130" s="258"/>
      <c r="R130" s="258"/>
      <c r="S130" s="258"/>
      <c r="T130" s="258"/>
      <c r="U130" s="253"/>
      <c r="V130" s="263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215"/>
    </row>
    <row r="131" spans="1:70" ht="7.5" customHeight="1" thickBot="1">
      <c r="A131" s="238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9"/>
      <c r="N131" s="259"/>
      <c r="O131" s="260"/>
      <c r="P131" s="260"/>
      <c r="Q131" s="260"/>
      <c r="R131" s="260"/>
      <c r="S131" s="260"/>
      <c r="T131" s="260"/>
      <c r="U131" s="264"/>
      <c r="V131" s="265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216"/>
    </row>
    <row r="132" spans="1:70" ht="7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7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1:70" ht="7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1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</row>
    <row r="135" spans="1:70" ht="7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1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70" ht="7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1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1:70" ht="7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1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7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1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7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1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70" ht="7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1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1:70" ht="7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1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7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1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7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1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7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1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7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1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7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1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7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1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7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1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7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1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7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1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0" ht="7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1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</row>
    <row r="152" spans="1:70" ht="7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1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</row>
    <row r="153" spans="1:70" ht="7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1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</row>
    <row r="154" spans="1:70" ht="7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1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</row>
    <row r="155" spans="1:70" ht="7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1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</sheetData>
  <sheetProtection/>
  <mergeCells count="217">
    <mergeCell ref="AB117:AC118"/>
    <mergeCell ref="N117:T121"/>
    <mergeCell ref="U117:V121"/>
    <mergeCell ref="W110:BR111"/>
    <mergeCell ref="W112:BR116"/>
    <mergeCell ref="A100:BR101"/>
    <mergeCell ref="A102:V103"/>
    <mergeCell ref="W102:AT103"/>
    <mergeCell ref="AU102:BR103"/>
    <mergeCell ref="A96:P98"/>
    <mergeCell ref="AV96:BA98"/>
    <mergeCell ref="BB96:BR98"/>
    <mergeCell ref="Q96:Y98"/>
    <mergeCell ref="Z96:AA98"/>
    <mergeCell ref="AB96:AJ98"/>
    <mergeCell ref="U104:V106"/>
    <mergeCell ref="A104:T106"/>
    <mergeCell ref="AS104:AT106"/>
    <mergeCell ref="BQ104:BR106"/>
    <mergeCell ref="AU104:BP106"/>
    <mergeCell ref="W104:AR106"/>
    <mergeCell ref="BB87:BR89"/>
    <mergeCell ref="A90:P92"/>
    <mergeCell ref="AP96:AQ98"/>
    <mergeCell ref="AR96:AR98"/>
    <mergeCell ref="AS96:AT98"/>
    <mergeCell ref="AU96:AU98"/>
    <mergeCell ref="AK96:AL98"/>
    <mergeCell ref="AM96:AO98"/>
    <mergeCell ref="AM90:AO92"/>
    <mergeCell ref="BD81:BI84"/>
    <mergeCell ref="AV90:BA92"/>
    <mergeCell ref="BB90:BR92"/>
    <mergeCell ref="A85:BR86"/>
    <mergeCell ref="A87:P89"/>
    <mergeCell ref="Q87:AA89"/>
    <mergeCell ref="AB87:AL89"/>
    <mergeCell ref="AM87:AU89"/>
    <mergeCell ref="AV87:BA89"/>
    <mergeCell ref="BQ81:BR84"/>
    <mergeCell ref="BJ81:BP84"/>
    <mergeCell ref="Z90:AA92"/>
    <mergeCell ref="Q90:Y92"/>
    <mergeCell ref="AK90:AL92"/>
    <mergeCell ref="AB90:AJ92"/>
    <mergeCell ref="AU90:AU92"/>
    <mergeCell ref="AR90:AR92"/>
    <mergeCell ref="AS90:AT92"/>
    <mergeCell ref="AP90:AQ92"/>
    <mergeCell ref="BJ71:BP75"/>
    <mergeCell ref="BQ71:BR75"/>
    <mergeCell ref="BJ76:BP80"/>
    <mergeCell ref="BQ76:BR80"/>
    <mergeCell ref="BF43:BP45"/>
    <mergeCell ref="BF46:BP48"/>
    <mergeCell ref="BQ52:BR54"/>
    <mergeCell ref="BQ35:BR37"/>
    <mergeCell ref="BF35:BP37"/>
    <mergeCell ref="BQ61:BR65"/>
    <mergeCell ref="BJ61:BP65"/>
    <mergeCell ref="BJ66:BP70"/>
    <mergeCell ref="BQ66:BR70"/>
    <mergeCell ref="AP52:AQ54"/>
    <mergeCell ref="AR52:AR54"/>
    <mergeCell ref="AS52:AT54"/>
    <mergeCell ref="AU52:AU54"/>
    <mergeCell ref="AV52:AW54"/>
    <mergeCell ref="BF52:BP54"/>
    <mergeCell ref="AU46:AU48"/>
    <mergeCell ref="AV46:AW48"/>
    <mergeCell ref="AU49:AU51"/>
    <mergeCell ref="AV49:AW51"/>
    <mergeCell ref="BF49:BP51"/>
    <mergeCell ref="BQ49:BR51"/>
    <mergeCell ref="BQ26:BR28"/>
    <mergeCell ref="BF29:BP31"/>
    <mergeCell ref="BQ29:BR31"/>
    <mergeCell ref="V26:AF28"/>
    <mergeCell ref="AG26:AH28"/>
    <mergeCell ref="A12:BR13"/>
    <mergeCell ref="A14:F17"/>
    <mergeCell ref="AI14:AN17"/>
    <mergeCell ref="AO14:BR17"/>
    <mergeCell ref="A19:BR20"/>
    <mergeCell ref="BJ10:BL11"/>
    <mergeCell ref="BF10:BH11"/>
    <mergeCell ref="BC10:BE11"/>
    <mergeCell ref="AG29:AH31"/>
    <mergeCell ref="V29:AF31"/>
    <mergeCell ref="BF26:BP28"/>
    <mergeCell ref="G14:AH17"/>
    <mergeCell ref="N110:V111"/>
    <mergeCell ref="W119:BR121"/>
    <mergeCell ref="N122:T126"/>
    <mergeCell ref="U122:V126"/>
    <mergeCell ref="N127:T131"/>
    <mergeCell ref="U127:V131"/>
    <mergeCell ref="U112:V116"/>
    <mergeCell ref="N112:T116"/>
    <mergeCell ref="W117:AA118"/>
    <mergeCell ref="AD117:AF118"/>
    <mergeCell ref="BK1:BL3"/>
    <mergeCell ref="W122:BR126"/>
    <mergeCell ref="W127:BR131"/>
    <mergeCell ref="A108:BR109"/>
    <mergeCell ref="C112:M116"/>
    <mergeCell ref="C117:M121"/>
    <mergeCell ref="A112:B121"/>
    <mergeCell ref="A122:M126"/>
    <mergeCell ref="A127:M131"/>
    <mergeCell ref="A110:M111"/>
    <mergeCell ref="BM1:BN3"/>
    <mergeCell ref="BO1:BP3"/>
    <mergeCell ref="BQ1:BR3"/>
    <mergeCell ref="AV4:BR5"/>
    <mergeCell ref="O6:BC8"/>
    <mergeCell ref="AV1:BB3"/>
    <mergeCell ref="BC1:BD3"/>
    <mergeCell ref="BE1:BF3"/>
    <mergeCell ref="BG1:BH3"/>
    <mergeCell ref="BI1:BJ3"/>
    <mergeCell ref="A21:BR22"/>
    <mergeCell ref="A23:M25"/>
    <mergeCell ref="N23:U25"/>
    <mergeCell ref="V23:AH25"/>
    <mergeCell ref="AI23:AW25"/>
    <mergeCell ref="AX23:BE25"/>
    <mergeCell ref="BF23:BR25"/>
    <mergeCell ref="BF32:BP34"/>
    <mergeCell ref="A1:J2"/>
    <mergeCell ref="BQ10:BQ11"/>
    <mergeCell ref="BM10:BM11"/>
    <mergeCell ref="BI10:BI11"/>
    <mergeCell ref="BN10:BP11"/>
    <mergeCell ref="A26:M28"/>
    <mergeCell ref="N26:U28"/>
    <mergeCell ref="AI26:AW28"/>
    <mergeCell ref="AX26:BE28"/>
    <mergeCell ref="A49:P51"/>
    <mergeCell ref="A32:M34"/>
    <mergeCell ref="N32:U34"/>
    <mergeCell ref="AI32:AW34"/>
    <mergeCell ref="AX32:BE34"/>
    <mergeCell ref="A29:M31"/>
    <mergeCell ref="N29:U31"/>
    <mergeCell ref="AI29:AW31"/>
    <mergeCell ref="AX29:BE31"/>
    <mergeCell ref="AS46:AT48"/>
    <mergeCell ref="BD61:BI65"/>
    <mergeCell ref="A46:P48"/>
    <mergeCell ref="Q46:AH48"/>
    <mergeCell ref="AI52:AO54"/>
    <mergeCell ref="M61:BC65"/>
    <mergeCell ref="AX46:BE48"/>
    <mergeCell ref="AX49:BE51"/>
    <mergeCell ref="AX52:BE54"/>
    <mergeCell ref="AP49:AQ51"/>
    <mergeCell ref="AR49:AR51"/>
    <mergeCell ref="BQ32:BR34"/>
    <mergeCell ref="V32:AF34"/>
    <mergeCell ref="AG32:AH34"/>
    <mergeCell ref="A56:BR57"/>
    <mergeCell ref="A58:BC60"/>
    <mergeCell ref="BD58:BI60"/>
    <mergeCell ref="BJ58:BR60"/>
    <mergeCell ref="BQ46:BR48"/>
    <mergeCell ref="AS49:AT51"/>
    <mergeCell ref="AI35:BE37"/>
    <mergeCell ref="BD66:BI70"/>
    <mergeCell ref="A71:L75"/>
    <mergeCell ref="BD71:BI75"/>
    <mergeCell ref="A76:L78"/>
    <mergeCell ref="BD76:BI80"/>
    <mergeCell ref="M66:BC70"/>
    <mergeCell ref="M71:BC75"/>
    <mergeCell ref="M76:BC80"/>
    <mergeCell ref="A79:L80"/>
    <mergeCell ref="BB93:BR95"/>
    <mergeCell ref="Q93:Y95"/>
    <mergeCell ref="Z93:AA95"/>
    <mergeCell ref="AB93:AJ95"/>
    <mergeCell ref="AK93:AL95"/>
    <mergeCell ref="AM93:AO95"/>
    <mergeCell ref="AP93:AQ95"/>
    <mergeCell ref="AR93:AR95"/>
    <mergeCell ref="AS93:AT95"/>
    <mergeCell ref="AU93:AU95"/>
    <mergeCell ref="AP43:AQ45"/>
    <mergeCell ref="AV43:AW45"/>
    <mergeCell ref="AP46:AQ48"/>
    <mergeCell ref="AR46:AR48"/>
    <mergeCell ref="A93:P95"/>
    <mergeCell ref="AV93:BA95"/>
    <mergeCell ref="A66:L70"/>
    <mergeCell ref="A61:L65"/>
    <mergeCell ref="A52:P54"/>
    <mergeCell ref="Q52:AH54"/>
    <mergeCell ref="AI46:AO48"/>
    <mergeCell ref="AI49:AO51"/>
    <mergeCell ref="BF40:BR42"/>
    <mergeCell ref="AX40:BE42"/>
    <mergeCell ref="AX43:BE45"/>
    <mergeCell ref="AP40:AW42"/>
    <mergeCell ref="BQ43:BR45"/>
    <mergeCell ref="AR43:AR45"/>
    <mergeCell ref="AU43:AU45"/>
    <mergeCell ref="AS43:AT45"/>
    <mergeCell ref="Q49:AH51"/>
    <mergeCell ref="A43:P45"/>
    <mergeCell ref="Q43:AH45"/>
    <mergeCell ref="A35:M37"/>
    <mergeCell ref="N35:U37"/>
    <mergeCell ref="V35:AH37"/>
    <mergeCell ref="A38:BR39"/>
    <mergeCell ref="A40:AH42"/>
    <mergeCell ref="AI40:AO42"/>
    <mergeCell ref="AI43:AO45"/>
  </mergeCells>
  <printOptions horizontalCentered="1" verticalCentered="1"/>
  <pageMargins left="0.62" right="0.46" top="0.5511811023622047" bottom="0.29" header="0.31496062992125984" footer="0.1968503937007874"/>
  <pageSetup blackAndWhite="1" horizontalDpi="600" verticalDpi="6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長森　翔也</cp:lastModifiedBy>
  <cp:lastPrinted>2020-05-14T10:49:24Z</cp:lastPrinted>
  <dcterms:created xsi:type="dcterms:W3CDTF">2013-12-09T04:20:01Z</dcterms:created>
  <dcterms:modified xsi:type="dcterms:W3CDTF">2021-03-30T04:00:25Z</dcterms:modified>
  <cp:category/>
  <cp:version/>
  <cp:contentType/>
  <cp:contentStatus/>
</cp:coreProperties>
</file>