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1"/>
  </bookViews>
  <sheets>
    <sheet name="記入例" sheetId="1" r:id="rId1"/>
    <sheet name="上下水道部用（入力用シート）" sheetId="2" r:id="rId2"/>
    <sheet name="指定業者用（複写）" sheetId="3" r:id="rId3"/>
    <sheet name="リスト" sheetId="4" r:id="rId4"/>
  </sheets>
  <definedNames>
    <definedName name="_xlnm.Print_Area" localSheetId="0">'記入例'!$A$1:$BD$40</definedName>
    <definedName name="_xlnm.Print_Area" localSheetId="2">'指定業者用（複写）'!$A$1:$BD$40</definedName>
    <definedName name="_xlnm.Print_Area" localSheetId="1">'上下水道部用（入力用シート）'!$A$1:$BF$40</definedName>
    <definedName name="井水排水">'リスト'!$D$14:$D$15</definedName>
    <definedName name="加入金相殺">'リスト'!$D$9:$D$10</definedName>
    <definedName name="完了別" localSheetId="0">'リスト'!#REF!</definedName>
    <definedName name="完了別" localSheetId="2">'リスト'!#REF!</definedName>
    <definedName name="完了別" localSheetId="1">'リスト'!#REF!</definedName>
    <definedName name="完了別">'リスト'!#REF!</definedName>
    <definedName name="給排水別">'リスト'!$B$3:$B$5</definedName>
    <definedName name="区分">'リスト'!$H$24:$H$26</definedName>
    <definedName name="月">'リスト'!$B$31:$B$42</definedName>
    <definedName name="検査種別">'リスト'!$H$19:$H$20</definedName>
    <definedName name="工種">'リスト'!$F$22:$F$27</definedName>
    <definedName name="時間">'リスト'!$F$6:$F$13</definedName>
    <definedName name="取付管">'リスト'!$D$3:$D$4</definedName>
    <definedName name="撤去種別">'リスト'!$F$3:$F$5</definedName>
    <definedName name="日">'リスト'!$D$16:$D$33</definedName>
    <definedName name="年">'リスト'!$B$8:$B$27</definedName>
    <definedName name="舗装復旧">'リスト'!$F$17:$F$18</definedName>
    <definedName name="有効">'リスト'!$J$3:$J$38</definedName>
  </definedNames>
  <calcPr fullCalcOnLoad="1"/>
</workbook>
</file>

<file path=xl/sharedStrings.xml><?xml version="1.0" encoding="utf-8"?>
<sst xmlns="http://schemas.openxmlformats.org/spreadsheetml/2006/main" count="291" uniqueCount="107">
  <si>
    <t>時</t>
  </si>
  <si>
    <t>年</t>
  </si>
  <si>
    <t>撤去種別</t>
  </si>
  <si>
    <t>既設引込給水管新設で使用</t>
  </si>
  <si>
    <t>有効</t>
  </si>
  <si>
    <t>有</t>
  </si>
  <si>
    <t>日</t>
  </si>
  <si>
    <t>検査種別</t>
  </si>
  <si>
    <t>加入金相殺</t>
  </si>
  <si>
    <t>井水排水</t>
  </si>
  <si>
    <t>（備考）</t>
  </si>
  <si>
    <t>工　種</t>
  </si>
  <si>
    <t>（指定事業者用）</t>
  </si>
  <si>
    <t>給排水</t>
  </si>
  <si>
    <t>給排水別</t>
  </si>
  <si>
    <t>給水のみ</t>
  </si>
  <si>
    <t>排水のみ</t>
  </si>
  <si>
    <t>無</t>
  </si>
  <si>
    <t>支分ヶ所より撤去</t>
  </si>
  <si>
    <t>分水栓閉止</t>
  </si>
  <si>
    <t>検査員</t>
  </si>
  <si>
    <t>苫小牧市</t>
  </si>
  <si>
    <t>指定事業者</t>
  </si>
  <si>
    <t>検　　　査　　　単　　　票</t>
  </si>
  <si>
    <t>月</t>
  </si>
  <si>
    <t>係　長</t>
  </si>
  <si>
    <t>検　査　年　月　日</t>
  </si>
  <si>
    <t>町</t>
  </si>
  <si>
    <t>丁目</t>
  </si>
  <si>
    <t>番</t>
  </si>
  <si>
    <t>入力してください。</t>
  </si>
  <si>
    <t>リストから選択してください。</t>
  </si>
  <si>
    <t>用紙・・・Ａ４（紙厚６４ｇ／㎡　０.０９ｍｍ）
　　　　　上質・中性紙、白色度８０％以上</t>
  </si>
  <si>
    <t>検査単票用リスト</t>
  </si>
  <si>
    <t>（上下水道部用）</t>
  </si>
  <si>
    <t>分</t>
  </si>
  <si>
    <t>主任技術者（給水）</t>
  </si>
  <si>
    <t>責任技術者（排水）</t>
  </si>
  <si>
    <t>排水の流れ</t>
  </si>
  <si>
    <t>下水道市費負担</t>
  </si>
  <si>
    <t>現地　・　書類</t>
  </si>
  <si>
    <t>栓番号</t>
  </si>
  <si>
    <t>メーター番号</t>
  </si>
  <si>
    <t>栓数</t>
  </si>
  <si>
    <t>-</t>
  </si>
  <si>
    <t>指針(㎥)</t>
  </si>
  <si>
    <t>このシートは複写です。○のみ記載願います。</t>
  </si>
  <si>
    <t>給水</t>
  </si>
  <si>
    <t>排水</t>
  </si>
  <si>
    <t>旭</t>
  </si>
  <si>
    <t>水道　太郎</t>
  </si>
  <si>
    <t>給水　太郎</t>
  </si>
  <si>
    <t>撤去種別（水道の場合）</t>
  </si>
  <si>
    <t>提出時には、指定事業者用（複写）も提出願います。</t>
  </si>
  <si>
    <t>審査日</t>
  </si>
  <si>
    <t>仮復旧マーク</t>
  </si>
  <si>
    <t>令和</t>
  </si>
  <si>
    <t>検査員確認事項</t>
  </si>
  <si>
    <t>主任技術者・責任技術者確認事項</t>
  </si>
  <si>
    <t>用紙…Ａ４（紙厚６４ｇ／㎡　０.０９ｍｍ）
　　　　　上質・中性紙、白色度８０％以上</t>
  </si>
  <si>
    <t>最終料金区分　　上水　上下水　下水</t>
  </si>
  <si>
    <t>完成図と現地の整合</t>
  </si>
  <si>
    <t>Dバルブの吐水口空間
（25[A]以下 最小50mm・30～50[A] 最小100mm・
65[A]以上 最小150mm）</t>
  </si>
  <si>
    <t>試験水圧：2分間保持している</t>
  </si>
  <si>
    <t>メーター受信機結線</t>
  </si>
  <si>
    <t>密着コアの情報を図面に記載（配水管が鋳鉄管の場合）</t>
  </si>
  <si>
    <t>確認員</t>
  </si>
  <si>
    <t>月</t>
  </si>
  <si>
    <t>主　査</t>
  </si>
  <si>
    <t>バルブ・人孔からの距離</t>
  </si>
  <si>
    <t>通水確認</t>
  </si>
  <si>
    <t>表示プレート</t>
  </si>
  <si>
    <t>新　設・改　造・撤　去・臨時新設・臨時撤去</t>
  </si>
  <si>
    <t>氏　名</t>
  </si>
  <si>
    <t>住　所</t>
  </si>
  <si>
    <t>号</t>
  </si>
  <si>
    <t>　　　材質：銅・SUS　　　　メーカー：日邦・タブチ・前田・前澤</t>
  </si>
  <si>
    <t>検定完了 ・ 部分検定完了（新設メーターで臨時使用の場合）</t>
  </si>
  <si>
    <t>ハイツあさひ</t>
  </si>
  <si>
    <t>排水　太郎</t>
  </si>
  <si>
    <t>（株）水道管理</t>
  </si>
  <si>
    <t>上流人孔から取付管までの距離 L＝　　　ｍ</t>
  </si>
  <si>
    <t>0</t>
  </si>
  <si>
    <t>水質の確認（残留塩素、色、味、濁り、臭い）</t>
  </si>
  <si>
    <t>給水装置の構造及び材質が基準に適合している</t>
  </si>
  <si>
    <t>給水装置の構造及び材質が基準に適合している</t>
  </si>
  <si>
    <t>残留塩素</t>
  </si>
  <si>
    <t>残留塩素</t>
  </si>
  <si>
    <t>下水道処理区域</t>
  </si>
  <si>
    <t>勇払</t>
  </si>
  <si>
    <t>高砂</t>
  </si>
  <si>
    <t>西町</t>
  </si>
  <si>
    <t>区域外
勇払</t>
  </si>
  <si>
    <t>区域外
高砂</t>
  </si>
  <si>
    <t>区域外
西町</t>
  </si>
  <si>
    <t>計画外</t>
  </si>
  <si>
    <t>主　幹</t>
  </si>
  <si>
    <t>水道窓口課　処理済</t>
  </si>
  <si>
    <t>-</t>
  </si>
  <si>
    <t>12345…</t>
  </si>
  <si>
    <t>〇Ａ23</t>
  </si>
  <si>
    <t>12345</t>
  </si>
  <si>
    <t>2031.4</t>
  </si>
  <si>
    <t>課長補佐</t>
  </si>
  <si>
    <t>副主幹</t>
  </si>
  <si>
    <t>最終入力確認</t>
  </si>
  <si>
    <t>課　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</si>
</sst>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000000"/>
    <numFmt numFmtId="180" formatCode="0.0"/>
    <numFmt numFmtId="181" formatCode="#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22"/>
      <color indexed="1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34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vertical="center" shrinkToFit="1"/>
    </xf>
    <xf numFmtId="0" fontId="3" fillId="36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10" xfId="48" applyFont="1" applyFill="1" applyBorder="1" applyAlignment="1">
      <alignment vertical="center" shrinkToFit="1"/>
    </xf>
    <xf numFmtId="0" fontId="3" fillId="35" borderId="10" xfId="0" applyFont="1" applyFill="1" applyBorder="1" applyAlignment="1">
      <alignment horizontal="center" vertical="center" shrinkToFit="1"/>
    </xf>
    <xf numFmtId="38" fontId="3" fillId="35" borderId="10" xfId="48" applyFont="1" applyFill="1" applyBorder="1" applyAlignment="1">
      <alignment vertical="center" shrinkToFit="1"/>
    </xf>
    <xf numFmtId="38" fontId="3" fillId="35" borderId="11" xfId="48" applyFont="1" applyFill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38" fontId="3" fillId="0" borderId="15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0" fontId="3" fillId="35" borderId="14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38" fontId="3" fillId="35" borderId="14" xfId="48" applyFont="1" applyFill="1" applyBorder="1" applyAlignment="1">
      <alignment vertical="center" shrinkToFit="1"/>
    </xf>
    <xf numFmtId="38" fontId="3" fillId="35" borderId="13" xfId="48" applyFont="1" applyFill="1" applyBorder="1" applyAlignment="1">
      <alignment vertical="center" shrinkToFit="1"/>
    </xf>
    <xf numFmtId="38" fontId="3" fillId="35" borderId="15" xfId="48" applyFont="1" applyFill="1" applyBorder="1" applyAlignment="1">
      <alignment vertical="center" shrinkToFit="1"/>
    </xf>
    <xf numFmtId="38" fontId="3" fillId="35" borderId="16" xfId="48" applyFont="1" applyFill="1" applyBorder="1" applyAlignment="1">
      <alignment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38" fontId="3" fillId="0" borderId="22" xfId="48" applyFont="1" applyFill="1" applyBorder="1" applyAlignment="1">
      <alignment vertical="center" shrinkToFit="1"/>
    </xf>
    <xf numFmtId="38" fontId="3" fillId="0" borderId="23" xfId="48" applyFont="1" applyFill="1" applyBorder="1" applyAlignment="1">
      <alignment vertical="center" shrinkToFit="1"/>
    </xf>
    <xf numFmtId="38" fontId="3" fillId="0" borderId="24" xfId="48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1" fillId="37" borderId="0" xfId="0" applyFont="1" applyFill="1" applyAlignment="1">
      <alignment horizontal="left" vertical="center" wrapText="1" shrinkToFit="1"/>
    </xf>
    <xf numFmtId="0" fontId="3" fillId="35" borderId="27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 vertical="center" shrinkToFi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10" fillId="35" borderId="30" xfId="0" applyFont="1" applyFill="1" applyBorder="1" applyAlignment="1">
      <alignment horizontal="left" vertical="center" shrinkToFit="1"/>
    </xf>
    <xf numFmtId="0" fontId="10" fillId="35" borderId="24" xfId="0" applyFont="1" applyFill="1" applyBorder="1" applyAlignment="1">
      <alignment horizontal="left" vertical="center" shrinkToFit="1"/>
    </xf>
    <xf numFmtId="0" fontId="10" fillId="35" borderId="31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35" borderId="13" xfId="0" applyFont="1" applyFill="1" applyBorder="1" applyAlignment="1">
      <alignment horizontal="left" vertical="center" wrapText="1" shrinkToFit="1"/>
    </xf>
    <xf numFmtId="0" fontId="11" fillId="35" borderId="13" xfId="0" applyFont="1" applyFill="1" applyBorder="1" applyAlignment="1">
      <alignment horizontal="left" vertical="center" shrinkToFit="1"/>
    </xf>
    <xf numFmtId="0" fontId="11" fillId="35" borderId="18" xfId="0" applyFont="1" applyFill="1" applyBorder="1" applyAlignment="1">
      <alignment horizontal="left" vertical="center" shrinkToFit="1"/>
    </xf>
    <xf numFmtId="0" fontId="11" fillId="35" borderId="16" xfId="0" applyFont="1" applyFill="1" applyBorder="1" applyAlignment="1">
      <alignment horizontal="left" vertical="center" shrinkToFit="1"/>
    </xf>
    <xf numFmtId="0" fontId="11" fillId="35" borderId="2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38" fontId="3" fillId="0" borderId="34" xfId="48" applyFont="1" applyFill="1" applyBorder="1" applyAlignment="1">
      <alignment horizontal="left" vertical="center" shrinkToFit="1"/>
    </xf>
    <xf numFmtId="38" fontId="3" fillId="0" borderId="35" xfId="48" applyFont="1" applyFill="1" applyBorder="1" applyAlignment="1">
      <alignment horizontal="left" vertical="center" shrinkToFit="1"/>
    </xf>
    <xf numFmtId="38" fontId="3" fillId="0" borderId="36" xfId="48" applyFont="1" applyFill="1" applyBorder="1" applyAlignment="1">
      <alignment horizontal="left" vertical="center" shrinkToFit="1"/>
    </xf>
    <xf numFmtId="38" fontId="11" fillId="35" borderId="32" xfId="48" applyFont="1" applyFill="1" applyBorder="1" applyAlignment="1">
      <alignment horizontal="left" vertical="center" shrinkToFit="1"/>
    </xf>
    <xf numFmtId="38" fontId="11" fillId="35" borderId="33" xfId="48" applyFont="1" applyFill="1" applyBorder="1" applyAlignment="1">
      <alignment horizontal="left" vertical="center" shrinkToFit="1"/>
    </xf>
    <xf numFmtId="0" fontId="11" fillId="35" borderId="32" xfId="0" applyFont="1" applyFill="1" applyBorder="1" applyAlignment="1">
      <alignment horizontal="left" vertical="center" shrinkToFit="1"/>
    </xf>
    <xf numFmtId="0" fontId="11" fillId="35" borderId="33" xfId="0" applyFont="1" applyFill="1" applyBorder="1" applyAlignment="1">
      <alignment horizontal="left" vertical="center" shrinkToFit="1"/>
    </xf>
    <xf numFmtId="0" fontId="7" fillId="35" borderId="13" xfId="0" applyFont="1" applyFill="1" applyBorder="1" applyAlignment="1">
      <alignment horizontal="left" vertical="center" shrinkToFit="1"/>
    </xf>
    <xf numFmtId="0" fontId="7" fillId="35" borderId="18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37" xfId="0" applyFont="1" applyFill="1" applyBorder="1" applyAlignment="1">
      <alignment horizontal="left" vertical="center" shrinkToFit="1"/>
    </xf>
    <xf numFmtId="56" fontId="11" fillId="35" borderId="32" xfId="0" applyNumberFormat="1" applyFont="1" applyFill="1" applyBorder="1" applyAlignment="1" quotePrefix="1">
      <alignment horizontal="left" vertical="center" shrinkToFit="1"/>
    </xf>
    <xf numFmtId="0" fontId="11" fillId="0" borderId="11" xfId="0" applyFont="1" applyFill="1" applyBorder="1" applyAlignment="1" quotePrefix="1">
      <alignment horizontal="left" vertical="center" shrinkToFit="1"/>
    </xf>
    <xf numFmtId="0" fontId="3" fillId="35" borderId="19" xfId="0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 shrinkToFit="1"/>
    </xf>
    <xf numFmtId="49" fontId="3" fillId="35" borderId="38" xfId="0" applyNumberFormat="1" applyFont="1" applyFill="1" applyBorder="1" applyAlignment="1">
      <alignment horizontal="center" vertical="center" shrinkToFit="1"/>
    </xf>
    <xf numFmtId="49" fontId="3" fillId="35" borderId="38" xfId="0" applyNumberFormat="1" applyFont="1" applyFill="1" applyBorder="1" applyAlignment="1" quotePrefix="1">
      <alignment horizontal="center" vertical="center" shrinkToFit="1"/>
    </xf>
    <xf numFmtId="49" fontId="3" fillId="35" borderId="39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49" fontId="3" fillId="35" borderId="11" xfId="0" applyNumberFormat="1" applyFont="1" applyFill="1" applyBorder="1" applyAlignment="1">
      <alignment horizontal="center" vertical="center" shrinkToFit="1"/>
    </xf>
    <xf numFmtId="49" fontId="3" fillId="35" borderId="44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49" fontId="3" fillId="35" borderId="45" xfId="0" applyNumberFormat="1" applyFont="1" applyFill="1" applyBorder="1" applyAlignment="1">
      <alignment horizontal="center" vertical="center" shrinkToFit="1"/>
    </xf>
    <xf numFmtId="49" fontId="3" fillId="35" borderId="47" xfId="0" applyNumberFormat="1" applyFont="1" applyFill="1" applyBorder="1" applyAlignment="1" quotePrefix="1">
      <alignment horizontal="center" vertical="center" shrinkToFit="1"/>
    </xf>
    <xf numFmtId="49" fontId="3" fillId="35" borderId="47" xfId="0" applyNumberFormat="1" applyFont="1" applyFill="1" applyBorder="1" applyAlignment="1">
      <alignment horizontal="center" vertical="center" shrinkToFit="1"/>
    </xf>
    <xf numFmtId="49" fontId="3" fillId="35" borderId="48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49" fontId="3" fillId="35" borderId="49" xfId="0" applyNumberFormat="1" applyFont="1" applyFill="1" applyBorder="1" applyAlignment="1">
      <alignment horizontal="center" vertical="center" shrinkToFit="1"/>
    </xf>
    <xf numFmtId="0" fontId="3" fillId="35" borderId="47" xfId="0" applyFont="1" applyFill="1" applyBorder="1" applyAlignment="1">
      <alignment horizontal="center" vertical="center" shrinkToFit="1"/>
    </xf>
    <xf numFmtId="49" fontId="3" fillId="35" borderId="50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9" fontId="3" fillId="35" borderId="24" xfId="0" applyNumberFormat="1" applyFont="1" applyFill="1" applyBorder="1" applyAlignment="1">
      <alignment horizontal="center" vertical="center" shrinkToFit="1"/>
    </xf>
    <xf numFmtId="49" fontId="3" fillId="35" borderId="51" xfId="0" applyNumberFormat="1" applyFont="1" applyFill="1" applyBorder="1" applyAlignment="1">
      <alignment horizontal="center" vertical="center" shrinkToFit="1"/>
    </xf>
    <xf numFmtId="0" fontId="3" fillId="35" borderId="5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49" fontId="3" fillId="35" borderId="52" xfId="0" applyNumberFormat="1" applyFont="1" applyFill="1" applyBorder="1" applyAlignment="1">
      <alignment horizontal="center" vertical="center" shrinkToFit="1"/>
    </xf>
    <xf numFmtId="49" fontId="3" fillId="35" borderId="52" xfId="0" applyNumberFormat="1" applyFont="1" applyFill="1" applyBorder="1" applyAlignment="1" quotePrefix="1">
      <alignment horizontal="center" vertical="center" shrinkToFit="1"/>
    </xf>
    <xf numFmtId="49" fontId="3" fillId="35" borderId="53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49" fontId="3" fillId="35" borderId="54" xfId="0" applyNumberFormat="1" applyFont="1" applyFill="1" applyBorder="1" applyAlignment="1" quotePrefix="1">
      <alignment horizontal="center" vertical="center" shrinkToFit="1"/>
    </xf>
    <xf numFmtId="49" fontId="3" fillId="35" borderId="54" xfId="0" applyNumberFormat="1" applyFont="1" applyFill="1" applyBorder="1" applyAlignment="1">
      <alignment horizontal="center" vertical="center" shrinkToFit="1"/>
    </xf>
    <xf numFmtId="49" fontId="3" fillId="35" borderId="55" xfId="0" applyNumberFormat="1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49" fontId="3" fillId="35" borderId="58" xfId="0" applyNumberFormat="1" applyFont="1" applyFill="1" applyBorder="1" applyAlignment="1">
      <alignment horizontal="center" vertical="center" shrinkToFit="1"/>
    </xf>
    <xf numFmtId="49" fontId="3" fillId="35" borderId="59" xfId="0" applyNumberFormat="1" applyFont="1" applyFill="1" applyBorder="1" applyAlignment="1">
      <alignment horizontal="center" vertical="center" shrinkToFit="1"/>
    </xf>
    <xf numFmtId="49" fontId="3" fillId="35" borderId="60" xfId="0" applyNumberFormat="1" applyFont="1" applyFill="1" applyBorder="1" applyAlignment="1">
      <alignment horizontal="center" vertical="center" shrinkToFit="1"/>
    </xf>
    <xf numFmtId="0" fontId="3" fillId="35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35" borderId="54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49" fontId="3" fillId="35" borderId="60" xfId="0" applyNumberFormat="1" applyFont="1" applyFill="1" applyBorder="1" applyAlignment="1" quotePrefix="1">
      <alignment horizontal="center" vertical="center" shrinkToFit="1"/>
    </xf>
    <xf numFmtId="49" fontId="3" fillId="35" borderId="66" xfId="0" applyNumberFormat="1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5" fillId="36" borderId="72" xfId="0" applyFont="1" applyFill="1" applyBorder="1" applyAlignment="1">
      <alignment horizontal="center" vertical="center" shrinkToFit="1"/>
    </xf>
    <xf numFmtId="0" fontId="5" fillId="36" borderId="73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6" borderId="18" xfId="0" applyFont="1" applyFill="1" applyBorder="1" applyAlignment="1">
      <alignment horizontal="center" vertical="center" shrinkToFit="1"/>
    </xf>
    <xf numFmtId="0" fontId="5" fillId="36" borderId="74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7" borderId="0" xfId="0" applyFont="1" applyFill="1" applyAlignment="1">
      <alignment horizontal="center" vertical="center" wrapText="1" shrinkToFit="1"/>
    </xf>
    <xf numFmtId="0" fontId="5" fillId="35" borderId="75" xfId="0" applyFont="1" applyFill="1" applyBorder="1" applyAlignment="1">
      <alignment horizontal="center" vertical="center" shrinkToFit="1"/>
    </xf>
    <xf numFmtId="0" fontId="5" fillId="35" borderId="76" xfId="0" applyFont="1" applyFill="1" applyBorder="1" applyAlignment="1">
      <alignment horizontal="center" vertical="center" shrinkToFit="1"/>
    </xf>
    <xf numFmtId="0" fontId="5" fillId="35" borderId="77" xfId="0" applyFont="1" applyFill="1" applyBorder="1" applyAlignment="1">
      <alignment horizontal="center" vertical="center" shrinkToFit="1"/>
    </xf>
    <xf numFmtId="0" fontId="5" fillId="35" borderId="78" xfId="0" applyFont="1" applyFill="1" applyBorder="1" applyAlignment="1">
      <alignment horizontal="center" vertical="center" shrinkToFit="1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5" borderId="73" xfId="0" applyFont="1" applyFill="1" applyBorder="1" applyAlignment="1">
      <alignment horizontal="center" vertical="center" shrinkToFit="1"/>
    </xf>
    <xf numFmtId="0" fontId="5" fillId="35" borderId="74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0" fontId="5" fillId="35" borderId="81" xfId="0" applyFont="1" applyFill="1" applyBorder="1" applyAlignment="1">
      <alignment horizontal="center" vertical="center" shrinkToFit="1"/>
    </xf>
    <xf numFmtId="0" fontId="5" fillId="35" borderId="82" xfId="0" applyFont="1" applyFill="1" applyBorder="1" applyAlignment="1">
      <alignment horizontal="center" vertical="center" shrinkToFit="1"/>
    </xf>
    <xf numFmtId="0" fontId="5" fillId="35" borderId="83" xfId="0" applyFont="1" applyFill="1" applyBorder="1" applyAlignment="1">
      <alignment horizontal="right" vertical="center" shrinkToFit="1"/>
    </xf>
    <xf numFmtId="0" fontId="5" fillId="35" borderId="81" xfId="0" applyFont="1" applyFill="1" applyBorder="1" applyAlignment="1">
      <alignment horizontal="right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7" fillId="0" borderId="10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38" fontId="3" fillId="0" borderId="102" xfId="48" applyFont="1" applyFill="1" applyBorder="1" applyAlignment="1">
      <alignment horizontal="center" vertical="center" shrinkToFit="1"/>
    </xf>
    <xf numFmtId="38" fontId="3" fillId="0" borderId="103" xfId="48" applyFont="1" applyFill="1" applyBorder="1" applyAlignment="1">
      <alignment horizontal="center" vertical="center" shrinkToFit="1"/>
    </xf>
    <xf numFmtId="38" fontId="3" fillId="0" borderId="99" xfId="48" applyFont="1" applyFill="1" applyBorder="1" applyAlignment="1">
      <alignment horizontal="center" vertical="center" shrinkToFit="1"/>
    </xf>
    <xf numFmtId="38" fontId="3" fillId="0" borderId="104" xfId="48" applyFont="1" applyFill="1" applyBorder="1" applyAlignment="1">
      <alignment horizontal="center" vertical="center" shrinkToFit="1"/>
    </xf>
    <xf numFmtId="38" fontId="3" fillId="0" borderId="105" xfId="48" applyFont="1" applyFill="1" applyBorder="1" applyAlignment="1">
      <alignment horizontal="center" vertical="center" shrinkToFit="1"/>
    </xf>
    <xf numFmtId="38" fontId="3" fillId="0" borderId="101" xfId="48" applyFont="1" applyFill="1" applyBorder="1" applyAlignment="1">
      <alignment horizontal="center" vertical="center" shrinkToFit="1"/>
    </xf>
    <xf numFmtId="38" fontId="3" fillId="0" borderId="106" xfId="48" applyFont="1" applyFill="1" applyBorder="1" applyAlignment="1">
      <alignment horizontal="center" vertical="center" shrinkToFit="1"/>
    </xf>
    <xf numFmtId="38" fontId="3" fillId="0" borderId="20" xfId="48" applyFont="1" applyFill="1" applyBorder="1" applyAlignment="1">
      <alignment horizontal="center" vertical="center" shrinkToFit="1"/>
    </xf>
    <xf numFmtId="38" fontId="3" fillId="0" borderId="94" xfId="48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38" fontId="11" fillId="0" borderId="32" xfId="48" applyFont="1" applyFill="1" applyBorder="1" applyAlignment="1">
      <alignment horizontal="left" vertical="center" shrinkToFit="1"/>
    </xf>
    <xf numFmtId="38" fontId="11" fillId="0" borderId="33" xfId="48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107" xfId="0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11" fillId="0" borderId="99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38" fontId="3" fillId="0" borderId="109" xfId="48" applyFont="1" applyFill="1" applyBorder="1" applyAlignment="1">
      <alignment horizontal="center" vertical="center" shrinkToFit="1"/>
    </xf>
    <xf numFmtId="56" fontId="11" fillId="0" borderId="32" xfId="0" applyNumberFormat="1" applyFont="1" applyFill="1" applyBorder="1" applyAlignment="1" quotePrefix="1">
      <alignment horizontal="lef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13" xfId="48" applyFont="1" applyFill="1" applyBorder="1" applyAlignment="1">
      <alignment horizontal="left" vertical="center" shrinkToFit="1"/>
    </xf>
    <xf numFmtId="38" fontId="3" fillId="0" borderId="74" xfId="48" applyFont="1" applyFill="1" applyBorder="1" applyAlignment="1">
      <alignment horizontal="left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110" xfId="0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 quotePrefix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 quotePrefix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45" xfId="0" applyNumberFormat="1" applyFont="1" applyFill="1" applyBorder="1" applyAlignment="1">
      <alignment horizontal="center" vertical="center" shrinkToFit="1"/>
    </xf>
    <xf numFmtId="49" fontId="3" fillId="0" borderId="49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 quotePrefix="1">
      <alignment horizontal="center" vertical="center" shrinkToFit="1"/>
    </xf>
    <xf numFmtId="49" fontId="3" fillId="0" borderId="53" xfId="0" applyNumberFormat="1" applyFont="1" applyFill="1" applyBorder="1" applyAlignment="1">
      <alignment horizontal="center" vertical="center" shrinkToFit="1"/>
    </xf>
    <xf numFmtId="49" fontId="3" fillId="0" borderId="58" xfId="0" applyNumberFormat="1" applyFont="1" applyFill="1" applyBorder="1" applyAlignment="1">
      <alignment horizontal="center" vertical="center" shrinkToFit="1"/>
    </xf>
    <xf numFmtId="49" fontId="3" fillId="0" borderId="59" xfId="0" applyNumberFormat="1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 quotePrefix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 quotePrefix="1">
      <alignment horizontal="center" vertical="center" shrinkToFit="1"/>
    </xf>
    <xf numFmtId="49" fontId="3" fillId="0" borderId="66" xfId="0" applyNumberFormat="1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right" vertical="center" shrinkToFit="1"/>
    </xf>
    <xf numFmtId="0" fontId="7" fillId="0" borderId="90" xfId="0" applyFont="1" applyFill="1" applyBorder="1" applyAlignment="1">
      <alignment horizontal="center" vertical="center" shrinkToFit="1"/>
    </xf>
    <xf numFmtId="181" fontId="3" fillId="0" borderId="29" xfId="0" applyNumberFormat="1" applyFont="1" applyFill="1" applyBorder="1" applyAlignment="1">
      <alignment horizontal="center" vertical="center" shrinkToFit="1"/>
    </xf>
    <xf numFmtId="181" fontId="3" fillId="0" borderId="11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11" xfId="0" applyFont="1" applyFill="1" applyBorder="1" applyAlignment="1" quotePrefix="1">
      <alignment horizontal="center" vertical="center" shrinkToFit="1"/>
    </xf>
    <xf numFmtId="0" fontId="3" fillId="0" borderId="37" xfId="0" applyFont="1" applyFill="1" applyBorder="1" applyAlignment="1" quotePrefix="1">
      <alignment horizontal="center" vertical="center" shrinkToFit="1"/>
    </xf>
    <xf numFmtId="181" fontId="3" fillId="0" borderId="27" xfId="0" applyNumberFormat="1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181" fontId="3" fillId="0" borderId="38" xfId="0" applyNumberFormat="1" applyFont="1" applyFill="1" applyBorder="1" applyAlignment="1">
      <alignment horizontal="center" vertical="center" shrinkToFit="1"/>
    </xf>
    <xf numFmtId="181" fontId="3" fillId="0" borderId="38" xfId="0" applyNumberFormat="1" applyFont="1" applyFill="1" applyBorder="1" applyAlignment="1" quotePrefix="1">
      <alignment horizontal="center" vertical="center" shrinkToFit="1"/>
    </xf>
    <xf numFmtId="181" fontId="3" fillId="0" borderId="39" xfId="0" applyNumberFormat="1" applyFont="1" applyFill="1" applyBorder="1" applyAlignment="1">
      <alignment horizontal="center" vertical="center" shrinkToFit="1"/>
    </xf>
    <xf numFmtId="181" fontId="3" fillId="0" borderId="12" xfId="0" applyNumberFormat="1" applyFont="1" applyFill="1" applyBorder="1" applyAlignment="1">
      <alignment horizontal="center" vertical="center" shrinkToFit="1"/>
    </xf>
    <xf numFmtId="181" fontId="3" fillId="0" borderId="45" xfId="0" applyNumberFormat="1" applyFont="1" applyFill="1" applyBorder="1" applyAlignment="1">
      <alignment horizontal="center" vertical="center" shrinkToFit="1"/>
    </xf>
    <xf numFmtId="181" fontId="3" fillId="0" borderId="44" xfId="0" applyNumberFormat="1" applyFont="1" applyFill="1" applyBorder="1" applyAlignment="1">
      <alignment horizontal="center" vertical="center" shrinkToFit="1"/>
    </xf>
    <xf numFmtId="181" fontId="3" fillId="0" borderId="47" xfId="0" applyNumberFormat="1" applyFont="1" applyFill="1" applyBorder="1" applyAlignment="1">
      <alignment horizontal="center" vertical="center" shrinkToFit="1"/>
    </xf>
    <xf numFmtId="181" fontId="3" fillId="0" borderId="47" xfId="0" applyNumberFormat="1" applyFont="1" applyFill="1" applyBorder="1" applyAlignment="1" quotePrefix="1">
      <alignment horizontal="center" vertical="center" shrinkToFit="1"/>
    </xf>
    <xf numFmtId="181" fontId="3" fillId="0" borderId="48" xfId="0" applyNumberFormat="1" applyFont="1" applyFill="1" applyBorder="1" applyAlignment="1">
      <alignment horizontal="center" vertical="center" shrinkToFit="1"/>
    </xf>
    <xf numFmtId="181" fontId="3" fillId="0" borderId="49" xfId="0" applyNumberFormat="1" applyFont="1" applyFill="1" applyBorder="1" applyAlignment="1">
      <alignment horizontal="center" vertical="center" shrinkToFit="1"/>
    </xf>
    <xf numFmtId="181" fontId="3" fillId="0" borderId="50" xfId="0" applyNumberFormat="1" applyFont="1" applyFill="1" applyBorder="1" applyAlignment="1">
      <alignment horizontal="center" vertical="center" shrinkToFit="1"/>
    </xf>
    <xf numFmtId="181" fontId="3" fillId="0" borderId="52" xfId="0" applyNumberFormat="1" applyFont="1" applyFill="1" applyBorder="1" applyAlignment="1">
      <alignment horizontal="center" vertical="center" shrinkToFit="1"/>
    </xf>
    <xf numFmtId="181" fontId="3" fillId="0" borderId="52" xfId="0" applyNumberFormat="1" applyFont="1" applyFill="1" applyBorder="1" applyAlignment="1" quotePrefix="1">
      <alignment horizontal="center" vertical="center" shrinkToFit="1"/>
    </xf>
    <xf numFmtId="181" fontId="3" fillId="0" borderId="53" xfId="0" applyNumberFormat="1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1" fontId="3" fillId="0" borderId="51" xfId="0" applyNumberFormat="1" applyFont="1" applyFill="1" applyBorder="1" applyAlignment="1">
      <alignment horizontal="center" vertical="center" shrinkToFit="1"/>
    </xf>
    <xf numFmtId="181" fontId="3" fillId="0" borderId="60" xfId="0" applyNumberFormat="1" applyFont="1" applyFill="1" applyBorder="1" applyAlignment="1">
      <alignment horizontal="center" vertical="center" shrinkToFit="1"/>
    </xf>
    <xf numFmtId="181" fontId="3" fillId="0" borderId="54" xfId="0" applyNumberFormat="1" applyFont="1" applyFill="1" applyBorder="1" applyAlignment="1">
      <alignment horizontal="center" vertical="center" shrinkToFit="1"/>
    </xf>
    <xf numFmtId="181" fontId="3" fillId="0" borderId="54" xfId="0" applyNumberFormat="1" applyFont="1" applyFill="1" applyBorder="1" applyAlignment="1" quotePrefix="1">
      <alignment horizontal="center" vertical="center" shrinkToFit="1"/>
    </xf>
    <xf numFmtId="181" fontId="3" fillId="0" borderId="55" xfId="0" applyNumberFormat="1" applyFont="1" applyFill="1" applyBorder="1" applyAlignment="1">
      <alignment horizontal="center" vertical="center" shrinkToFit="1"/>
    </xf>
    <xf numFmtId="181" fontId="3" fillId="0" borderId="57" xfId="0" applyNumberFormat="1" applyFont="1" applyFill="1" applyBorder="1" applyAlignment="1">
      <alignment horizontal="center" vertical="center" shrinkToFit="1"/>
    </xf>
    <xf numFmtId="181" fontId="3" fillId="0" borderId="58" xfId="0" applyNumberFormat="1" applyFont="1" applyFill="1" applyBorder="1" applyAlignment="1">
      <alignment horizontal="center" vertical="center" shrinkToFit="1"/>
    </xf>
    <xf numFmtId="181" fontId="3" fillId="0" borderId="59" xfId="0" applyNumberFormat="1" applyFont="1" applyFill="1" applyBorder="1" applyAlignment="1">
      <alignment horizontal="center" vertical="center" shrinkToFit="1"/>
    </xf>
    <xf numFmtId="181" fontId="3" fillId="0" borderId="60" xfId="0" applyNumberFormat="1" applyFont="1" applyFill="1" applyBorder="1" applyAlignment="1" quotePrefix="1">
      <alignment horizontal="center" vertical="center" shrinkToFit="1"/>
    </xf>
    <xf numFmtId="181" fontId="3" fillId="0" borderId="66" xfId="0" applyNumberFormat="1" applyFont="1" applyFill="1" applyBorder="1" applyAlignment="1">
      <alignment horizontal="center" vertical="center" shrinkToFit="1"/>
    </xf>
    <xf numFmtId="181" fontId="5" fillId="0" borderId="72" xfId="0" applyNumberFormat="1" applyFont="1" applyFill="1" applyBorder="1" applyAlignment="1">
      <alignment horizontal="center" vertical="center" shrinkToFit="1"/>
    </xf>
    <xf numFmtId="181" fontId="5" fillId="0" borderId="73" xfId="0" applyNumberFormat="1" applyFont="1" applyFill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center" vertical="center" shrinkToFit="1"/>
    </xf>
    <xf numFmtId="181" fontId="5" fillId="0" borderId="18" xfId="0" applyNumberFormat="1" applyFont="1" applyFill="1" applyBorder="1" applyAlignment="1">
      <alignment horizontal="center" vertical="center" shrinkToFit="1"/>
    </xf>
    <xf numFmtId="181" fontId="5" fillId="0" borderId="74" xfId="0" applyNumberFormat="1" applyFont="1" applyFill="1" applyBorder="1" applyAlignment="1">
      <alignment horizontal="center" vertical="center" shrinkToFit="1"/>
    </xf>
    <xf numFmtId="181" fontId="5" fillId="0" borderId="75" xfId="0" applyNumberFormat="1" applyFont="1" applyFill="1" applyBorder="1" applyAlignment="1">
      <alignment horizontal="center" vertical="center" shrinkToFit="1"/>
    </xf>
    <xf numFmtId="181" fontId="5" fillId="0" borderId="76" xfId="0" applyNumberFormat="1" applyFont="1" applyFill="1" applyBorder="1" applyAlignment="1">
      <alignment horizontal="center" vertical="center" shrinkToFit="1"/>
    </xf>
    <xf numFmtId="181" fontId="5" fillId="0" borderId="77" xfId="0" applyNumberFormat="1" applyFont="1" applyFill="1" applyBorder="1" applyAlignment="1">
      <alignment horizontal="center" vertical="center" shrinkToFit="1"/>
    </xf>
    <xf numFmtId="181" fontId="5" fillId="0" borderId="78" xfId="0" applyNumberFormat="1" applyFont="1" applyFill="1" applyBorder="1" applyAlignment="1">
      <alignment horizontal="center" vertical="center" shrinkToFit="1"/>
    </xf>
    <xf numFmtId="181" fontId="5" fillId="0" borderId="79" xfId="0" applyNumberFormat="1" applyFont="1" applyFill="1" applyBorder="1" applyAlignment="1">
      <alignment horizontal="center" vertical="center" shrinkToFit="1"/>
    </xf>
    <xf numFmtId="181" fontId="5" fillId="0" borderId="80" xfId="0" applyNumberFormat="1" applyFont="1" applyFill="1" applyBorder="1" applyAlignment="1">
      <alignment horizontal="center" vertical="center" shrinkToFit="1"/>
    </xf>
    <xf numFmtId="181" fontId="5" fillId="0" borderId="81" xfId="0" applyNumberFormat="1" applyFont="1" applyFill="1" applyBorder="1" applyAlignment="1">
      <alignment horizontal="center" vertical="center" shrinkToFit="1"/>
    </xf>
    <xf numFmtId="181" fontId="5" fillId="0" borderId="82" xfId="0" applyNumberFormat="1" applyFont="1" applyFill="1" applyBorder="1" applyAlignment="1">
      <alignment horizontal="center" vertical="center" shrinkToFit="1"/>
    </xf>
    <xf numFmtId="181" fontId="3" fillId="0" borderId="83" xfId="0" applyNumberFormat="1" applyFont="1" applyFill="1" applyBorder="1" applyAlignment="1">
      <alignment horizontal="right" vertical="center" shrinkToFit="1"/>
    </xf>
    <xf numFmtId="181" fontId="3" fillId="0" borderId="81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97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11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57150</xdr:rowOff>
    </xdr:from>
    <xdr:to>
      <xdr:col>1</xdr:col>
      <xdr:colOff>19050</xdr:colOff>
      <xdr:row>30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57150" y="8172450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47625</xdr:rowOff>
    </xdr:from>
    <xdr:to>
      <xdr:col>1</xdr:col>
      <xdr:colOff>19050</xdr:colOff>
      <xdr:row>35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57150" y="9353550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1</xdr:col>
      <xdr:colOff>19050</xdr:colOff>
      <xdr:row>31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57150" y="8391525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47625</xdr:rowOff>
    </xdr:from>
    <xdr:to>
      <xdr:col>1</xdr:col>
      <xdr:colOff>19050</xdr:colOff>
      <xdr:row>38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66675" y="10067925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38100</xdr:rowOff>
    </xdr:from>
    <xdr:to>
      <xdr:col>1</xdr:col>
      <xdr:colOff>9525</xdr:colOff>
      <xdr:row>34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57150" y="9105900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57150</xdr:rowOff>
    </xdr:from>
    <xdr:to>
      <xdr:col>1</xdr:col>
      <xdr:colOff>19050</xdr:colOff>
      <xdr:row>36</xdr:row>
      <xdr:rowOff>180975</xdr:rowOff>
    </xdr:to>
    <xdr:sp>
      <xdr:nvSpPr>
        <xdr:cNvPr id="6" name="正方形/長方形 6"/>
        <xdr:cNvSpPr>
          <a:spLocks/>
        </xdr:cNvSpPr>
      </xdr:nvSpPr>
      <xdr:spPr>
        <a:xfrm>
          <a:off x="57150" y="9601200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38100</xdr:rowOff>
    </xdr:from>
    <xdr:to>
      <xdr:col>1</xdr:col>
      <xdr:colOff>19050</xdr:colOff>
      <xdr:row>33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57150" y="8867775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38100</xdr:rowOff>
    </xdr:from>
    <xdr:to>
      <xdr:col>1</xdr:col>
      <xdr:colOff>19050</xdr:colOff>
      <xdr:row>32</xdr:row>
      <xdr:rowOff>161925</xdr:rowOff>
    </xdr:to>
    <xdr:sp>
      <xdr:nvSpPr>
        <xdr:cNvPr id="8" name="正方形/長方形 8"/>
        <xdr:cNvSpPr>
          <a:spLocks/>
        </xdr:cNvSpPr>
      </xdr:nvSpPr>
      <xdr:spPr>
        <a:xfrm>
          <a:off x="57150" y="8629650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57150</xdr:rowOff>
    </xdr:from>
    <xdr:to>
      <xdr:col>1</xdr:col>
      <xdr:colOff>19050</xdr:colOff>
      <xdr:row>29</xdr:row>
      <xdr:rowOff>180975</xdr:rowOff>
    </xdr:to>
    <xdr:sp>
      <xdr:nvSpPr>
        <xdr:cNvPr id="9" name="正方形/長方形 9"/>
        <xdr:cNvSpPr>
          <a:spLocks/>
        </xdr:cNvSpPr>
      </xdr:nvSpPr>
      <xdr:spPr>
        <a:xfrm>
          <a:off x="57150" y="7934325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29</xdr:row>
      <xdr:rowOff>76200</xdr:rowOff>
    </xdr:from>
    <xdr:to>
      <xdr:col>29</xdr:col>
      <xdr:colOff>47625</xdr:colOff>
      <xdr:row>29</xdr:row>
      <xdr:rowOff>200025</xdr:rowOff>
    </xdr:to>
    <xdr:sp>
      <xdr:nvSpPr>
        <xdr:cNvPr id="10" name="正方形/長方形 10"/>
        <xdr:cNvSpPr>
          <a:spLocks/>
        </xdr:cNvSpPr>
      </xdr:nvSpPr>
      <xdr:spPr>
        <a:xfrm>
          <a:off x="3705225" y="7953375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30</xdr:row>
      <xdr:rowOff>66675</xdr:rowOff>
    </xdr:from>
    <xdr:to>
      <xdr:col>29</xdr:col>
      <xdr:colOff>47625</xdr:colOff>
      <xdr:row>30</xdr:row>
      <xdr:rowOff>190500</xdr:rowOff>
    </xdr:to>
    <xdr:sp>
      <xdr:nvSpPr>
        <xdr:cNvPr id="11" name="正方形/長方形 11"/>
        <xdr:cNvSpPr>
          <a:spLocks/>
        </xdr:cNvSpPr>
      </xdr:nvSpPr>
      <xdr:spPr>
        <a:xfrm>
          <a:off x="3705225" y="8181975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31</xdr:row>
      <xdr:rowOff>66675</xdr:rowOff>
    </xdr:from>
    <xdr:to>
      <xdr:col>29</xdr:col>
      <xdr:colOff>47625</xdr:colOff>
      <xdr:row>31</xdr:row>
      <xdr:rowOff>190500</xdr:rowOff>
    </xdr:to>
    <xdr:sp>
      <xdr:nvSpPr>
        <xdr:cNvPr id="12" name="正方形/長方形 12"/>
        <xdr:cNvSpPr>
          <a:spLocks/>
        </xdr:cNvSpPr>
      </xdr:nvSpPr>
      <xdr:spPr>
        <a:xfrm>
          <a:off x="3705225" y="8420100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32</xdr:row>
      <xdr:rowOff>47625</xdr:rowOff>
    </xdr:from>
    <xdr:to>
      <xdr:col>29</xdr:col>
      <xdr:colOff>47625</xdr:colOff>
      <xdr:row>32</xdr:row>
      <xdr:rowOff>171450</xdr:rowOff>
    </xdr:to>
    <xdr:sp>
      <xdr:nvSpPr>
        <xdr:cNvPr id="13" name="正方形/長方形 13"/>
        <xdr:cNvSpPr>
          <a:spLocks/>
        </xdr:cNvSpPr>
      </xdr:nvSpPr>
      <xdr:spPr>
        <a:xfrm>
          <a:off x="3695700" y="8639175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39</xdr:row>
      <xdr:rowOff>57150</xdr:rowOff>
    </xdr:from>
    <xdr:to>
      <xdr:col>29</xdr:col>
      <xdr:colOff>57150</xdr:colOff>
      <xdr:row>39</xdr:row>
      <xdr:rowOff>180975</xdr:rowOff>
    </xdr:to>
    <xdr:sp>
      <xdr:nvSpPr>
        <xdr:cNvPr id="14" name="正方形/長方形 14"/>
        <xdr:cNvSpPr>
          <a:spLocks/>
        </xdr:cNvSpPr>
      </xdr:nvSpPr>
      <xdr:spPr>
        <a:xfrm>
          <a:off x="3705225" y="10315575"/>
          <a:ext cx="13335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19050</xdr:rowOff>
    </xdr:from>
    <xdr:to>
      <xdr:col>55</xdr:col>
      <xdr:colOff>104775</xdr:colOff>
      <xdr:row>39</xdr:row>
      <xdr:rowOff>228600</xdr:rowOff>
    </xdr:to>
    <xdr:sp>
      <xdr:nvSpPr>
        <xdr:cNvPr id="15" name="正方形/長方形 15"/>
        <xdr:cNvSpPr>
          <a:spLocks/>
        </xdr:cNvSpPr>
      </xdr:nvSpPr>
      <xdr:spPr>
        <a:xfrm>
          <a:off x="3609975" y="7658100"/>
          <a:ext cx="3590925" cy="28289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31</xdr:row>
      <xdr:rowOff>47625</xdr:rowOff>
    </xdr:from>
    <xdr:to>
      <xdr:col>51</xdr:col>
      <xdr:colOff>47625</xdr:colOff>
      <xdr:row>32</xdr:row>
      <xdr:rowOff>66675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5886450" y="8401050"/>
          <a:ext cx="7620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1</xdr:col>
      <xdr:colOff>95250</xdr:colOff>
      <xdr:row>0</xdr:row>
      <xdr:rowOff>114300</xdr:rowOff>
    </xdr:from>
    <xdr:to>
      <xdr:col>11</xdr:col>
      <xdr:colOff>66675</xdr:colOff>
      <xdr:row>1</xdr:row>
      <xdr:rowOff>95250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266700" y="114300"/>
          <a:ext cx="1304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入　　例</a:t>
          </a:r>
        </a:p>
      </xdr:txBody>
    </xdr:sp>
    <xdr:clientData/>
  </xdr:twoCellAnchor>
  <xdr:twoCellAnchor>
    <xdr:from>
      <xdr:col>25</xdr:col>
      <xdr:colOff>114300</xdr:colOff>
      <xdr:row>0</xdr:row>
      <xdr:rowOff>238125</xdr:rowOff>
    </xdr:from>
    <xdr:to>
      <xdr:col>31</xdr:col>
      <xdr:colOff>0</xdr:colOff>
      <xdr:row>2</xdr:row>
      <xdr:rowOff>0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3352800" y="23812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25</xdr:col>
      <xdr:colOff>114300</xdr:colOff>
      <xdr:row>4</xdr:row>
      <xdr:rowOff>304800</xdr:rowOff>
    </xdr:to>
    <xdr:sp>
      <xdr:nvSpPr>
        <xdr:cNvPr id="19" name="Oval 6"/>
        <xdr:cNvSpPr>
          <a:spLocks/>
        </xdr:cNvSpPr>
      </xdr:nvSpPr>
      <xdr:spPr>
        <a:xfrm>
          <a:off x="0" y="1028700"/>
          <a:ext cx="335280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28575</xdr:rowOff>
    </xdr:from>
    <xdr:to>
      <xdr:col>27</xdr:col>
      <xdr:colOff>95250</xdr:colOff>
      <xdr:row>4</xdr:row>
      <xdr:rowOff>19050</xdr:rowOff>
    </xdr:to>
    <xdr:sp>
      <xdr:nvSpPr>
        <xdr:cNvPr id="20" name="Line 7"/>
        <xdr:cNvSpPr>
          <a:spLocks/>
        </xdr:cNvSpPr>
      </xdr:nvSpPr>
      <xdr:spPr>
        <a:xfrm flipH="1">
          <a:off x="3057525" y="504825"/>
          <a:ext cx="523875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295275</xdr:rowOff>
    </xdr:from>
    <xdr:to>
      <xdr:col>4</xdr:col>
      <xdr:colOff>85725</xdr:colOff>
      <xdr:row>16</xdr:row>
      <xdr:rowOff>38100</xdr:rowOff>
    </xdr:to>
    <xdr:sp>
      <xdr:nvSpPr>
        <xdr:cNvPr id="21" name="Oval 6"/>
        <xdr:cNvSpPr>
          <a:spLocks/>
        </xdr:cNvSpPr>
      </xdr:nvSpPr>
      <xdr:spPr>
        <a:xfrm>
          <a:off x="209550" y="3705225"/>
          <a:ext cx="514350" cy="285750"/>
        </a:xfrm>
        <a:prstGeom prst="ellips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26</xdr:col>
      <xdr:colOff>38100</xdr:colOff>
      <xdr:row>8</xdr:row>
      <xdr:rowOff>38100</xdr:rowOff>
    </xdr:to>
    <xdr:sp>
      <xdr:nvSpPr>
        <xdr:cNvPr id="22" name="Line 7"/>
        <xdr:cNvSpPr>
          <a:spLocks/>
        </xdr:cNvSpPr>
      </xdr:nvSpPr>
      <xdr:spPr>
        <a:xfrm flipH="1">
          <a:off x="1666875" y="1504950"/>
          <a:ext cx="1733550" cy="3619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142875</xdr:rowOff>
    </xdr:from>
    <xdr:to>
      <xdr:col>26</xdr:col>
      <xdr:colOff>85725</xdr:colOff>
      <xdr:row>14</xdr:row>
      <xdr:rowOff>323850</xdr:rowOff>
    </xdr:to>
    <xdr:sp>
      <xdr:nvSpPr>
        <xdr:cNvPr id="23" name="Line 7"/>
        <xdr:cNvSpPr>
          <a:spLocks/>
        </xdr:cNvSpPr>
      </xdr:nvSpPr>
      <xdr:spPr>
        <a:xfrm flipH="1">
          <a:off x="581025" y="1504950"/>
          <a:ext cx="2867025" cy="22288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4</xdr:row>
      <xdr:rowOff>285750</xdr:rowOff>
    </xdr:from>
    <xdr:to>
      <xdr:col>39</xdr:col>
      <xdr:colOff>114300</xdr:colOff>
      <xdr:row>5</xdr:row>
      <xdr:rowOff>171450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3486150" y="13144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各自で丸を付けて下さい。</a:t>
          </a:r>
        </a:p>
      </xdr:txBody>
    </xdr:sp>
    <xdr:clientData/>
  </xdr:twoCellAnchor>
  <xdr:twoCellAnchor>
    <xdr:from>
      <xdr:col>48</xdr:col>
      <xdr:colOff>19050</xdr:colOff>
      <xdr:row>4</xdr:row>
      <xdr:rowOff>85725</xdr:rowOff>
    </xdr:from>
    <xdr:to>
      <xdr:col>49</xdr:col>
      <xdr:colOff>85725</xdr:colOff>
      <xdr:row>8</xdr:row>
      <xdr:rowOff>142875</xdr:rowOff>
    </xdr:to>
    <xdr:sp>
      <xdr:nvSpPr>
        <xdr:cNvPr id="25" name="Line 7"/>
        <xdr:cNvSpPr>
          <a:spLocks/>
        </xdr:cNvSpPr>
      </xdr:nvSpPr>
      <xdr:spPr>
        <a:xfrm flipH="1">
          <a:off x="6248400" y="1114425"/>
          <a:ext cx="190500" cy="8572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28575</xdr:rowOff>
    </xdr:from>
    <xdr:to>
      <xdr:col>12</xdr:col>
      <xdr:colOff>19050</xdr:colOff>
      <xdr:row>9</xdr:row>
      <xdr:rowOff>304800</xdr:rowOff>
    </xdr:to>
    <xdr:sp>
      <xdr:nvSpPr>
        <xdr:cNvPr id="26" name="Oval 6"/>
        <xdr:cNvSpPr>
          <a:spLocks/>
        </xdr:cNvSpPr>
      </xdr:nvSpPr>
      <xdr:spPr>
        <a:xfrm>
          <a:off x="1047750" y="2190750"/>
          <a:ext cx="600075" cy="276225"/>
        </a:xfrm>
        <a:prstGeom prst="ellips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7</xdr:row>
      <xdr:rowOff>190500</xdr:rowOff>
    </xdr:from>
    <xdr:to>
      <xdr:col>55</xdr:col>
      <xdr:colOff>85725</xdr:colOff>
      <xdr:row>9</xdr:row>
      <xdr:rowOff>295275</xdr:rowOff>
    </xdr:to>
    <xdr:sp>
      <xdr:nvSpPr>
        <xdr:cNvPr id="27" name="正方形/長方形 27"/>
        <xdr:cNvSpPr>
          <a:spLocks/>
        </xdr:cNvSpPr>
      </xdr:nvSpPr>
      <xdr:spPr>
        <a:xfrm>
          <a:off x="4743450" y="1819275"/>
          <a:ext cx="2438400" cy="638175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3</xdr:row>
      <xdr:rowOff>47625</xdr:rowOff>
    </xdr:from>
    <xdr:to>
      <xdr:col>57</xdr:col>
      <xdr:colOff>104775</xdr:colOff>
      <xdr:row>4</xdr:row>
      <xdr:rowOff>85725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6057900" y="733425"/>
          <a:ext cx="14097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図面の審査員の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日付を入力</a:t>
          </a:r>
        </a:p>
      </xdr:txBody>
    </xdr:sp>
    <xdr:clientData/>
  </xdr:twoCellAnchor>
  <xdr:twoCellAnchor>
    <xdr:from>
      <xdr:col>7</xdr:col>
      <xdr:colOff>19050</xdr:colOff>
      <xdr:row>8</xdr:row>
      <xdr:rowOff>28575</xdr:rowOff>
    </xdr:from>
    <xdr:to>
      <xdr:col>12</xdr:col>
      <xdr:colOff>9525</xdr:colOff>
      <xdr:row>8</xdr:row>
      <xdr:rowOff>295275</xdr:rowOff>
    </xdr:to>
    <xdr:sp>
      <xdr:nvSpPr>
        <xdr:cNvPr id="29" name="Oval 6"/>
        <xdr:cNvSpPr>
          <a:spLocks/>
        </xdr:cNvSpPr>
      </xdr:nvSpPr>
      <xdr:spPr>
        <a:xfrm>
          <a:off x="1028700" y="1857375"/>
          <a:ext cx="609600" cy="266700"/>
        </a:xfrm>
        <a:prstGeom prst="ellips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152400</xdr:rowOff>
    </xdr:from>
    <xdr:to>
      <xdr:col>26</xdr:col>
      <xdr:colOff>76200</xdr:colOff>
      <xdr:row>9</xdr:row>
      <xdr:rowOff>123825</xdr:rowOff>
    </xdr:to>
    <xdr:sp>
      <xdr:nvSpPr>
        <xdr:cNvPr id="30" name="Line 7"/>
        <xdr:cNvSpPr>
          <a:spLocks/>
        </xdr:cNvSpPr>
      </xdr:nvSpPr>
      <xdr:spPr>
        <a:xfrm flipH="1">
          <a:off x="1657350" y="1514475"/>
          <a:ext cx="1781175" cy="7715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57150</xdr:rowOff>
    </xdr:from>
    <xdr:to>
      <xdr:col>2</xdr:col>
      <xdr:colOff>142875</xdr:colOff>
      <xdr:row>29</xdr:row>
      <xdr:rowOff>47625</xdr:rowOff>
    </xdr:to>
    <xdr:sp>
      <xdr:nvSpPr>
        <xdr:cNvPr id="31" name="Line 7"/>
        <xdr:cNvSpPr>
          <a:spLocks/>
        </xdr:cNvSpPr>
      </xdr:nvSpPr>
      <xdr:spPr>
        <a:xfrm flipH="1">
          <a:off x="228600" y="7391400"/>
          <a:ext cx="257175" cy="5334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276225</xdr:rowOff>
    </xdr:from>
    <xdr:to>
      <xdr:col>25</xdr:col>
      <xdr:colOff>114300</xdr:colOff>
      <xdr:row>27</xdr:row>
      <xdr:rowOff>47625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400050" y="7000875"/>
          <a:ext cx="2952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主任技術者・責任技術者が✔して下さい。</a:t>
          </a:r>
        </a:p>
      </xdr:txBody>
    </xdr:sp>
    <xdr:clientData/>
  </xdr:twoCellAnchor>
  <xdr:twoCellAnchor>
    <xdr:from>
      <xdr:col>12</xdr:col>
      <xdr:colOff>85725</xdr:colOff>
      <xdr:row>33</xdr:row>
      <xdr:rowOff>85725</xdr:rowOff>
    </xdr:from>
    <xdr:to>
      <xdr:col>24</xdr:col>
      <xdr:colOff>76200</xdr:colOff>
      <xdr:row>34</xdr:row>
      <xdr:rowOff>95250</xdr:rowOff>
    </xdr:to>
    <xdr:sp>
      <xdr:nvSpPr>
        <xdr:cNvPr id="33" name="Text Box 2"/>
        <xdr:cNvSpPr txBox="1">
          <a:spLocks noChangeArrowheads="1"/>
        </xdr:cNvSpPr>
      </xdr:nvSpPr>
      <xdr:spPr>
        <a:xfrm>
          <a:off x="1714500" y="8915400"/>
          <a:ext cx="1476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丸を付けて下さい。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13</xdr:col>
      <xdr:colOff>114300</xdr:colOff>
      <xdr:row>36</xdr:row>
      <xdr:rowOff>228600</xdr:rowOff>
    </xdr:to>
    <xdr:sp>
      <xdr:nvSpPr>
        <xdr:cNvPr id="34" name="Line 7"/>
        <xdr:cNvSpPr>
          <a:spLocks/>
        </xdr:cNvSpPr>
      </xdr:nvSpPr>
      <xdr:spPr>
        <a:xfrm flipH="1">
          <a:off x="1076325" y="9163050"/>
          <a:ext cx="790575" cy="6096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104775</xdr:rowOff>
    </xdr:from>
    <xdr:to>
      <xdr:col>16</xdr:col>
      <xdr:colOff>47625</xdr:colOff>
      <xdr:row>36</xdr:row>
      <xdr:rowOff>219075</xdr:rowOff>
    </xdr:to>
    <xdr:sp>
      <xdr:nvSpPr>
        <xdr:cNvPr id="35" name="Line 7"/>
        <xdr:cNvSpPr>
          <a:spLocks/>
        </xdr:cNvSpPr>
      </xdr:nvSpPr>
      <xdr:spPr>
        <a:xfrm>
          <a:off x="1866900" y="9172575"/>
          <a:ext cx="304800" cy="5905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28575</xdr:rowOff>
    </xdr:from>
    <xdr:to>
      <xdr:col>8</xdr:col>
      <xdr:colOff>38100</xdr:colOff>
      <xdr:row>37</xdr:row>
      <xdr:rowOff>219075</xdr:rowOff>
    </xdr:to>
    <xdr:sp>
      <xdr:nvSpPr>
        <xdr:cNvPr id="36" name="Oval 6"/>
        <xdr:cNvSpPr>
          <a:spLocks/>
        </xdr:cNvSpPr>
      </xdr:nvSpPr>
      <xdr:spPr>
        <a:xfrm>
          <a:off x="885825" y="9810750"/>
          <a:ext cx="285750" cy="190500"/>
        </a:xfrm>
        <a:prstGeom prst="ellips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37</xdr:row>
      <xdr:rowOff>28575</xdr:rowOff>
    </xdr:from>
    <xdr:to>
      <xdr:col>18</xdr:col>
      <xdr:colOff>19050</xdr:colOff>
      <xdr:row>37</xdr:row>
      <xdr:rowOff>219075</xdr:rowOff>
    </xdr:to>
    <xdr:sp>
      <xdr:nvSpPr>
        <xdr:cNvPr id="37" name="Oval 6"/>
        <xdr:cNvSpPr>
          <a:spLocks/>
        </xdr:cNvSpPr>
      </xdr:nvSpPr>
      <xdr:spPr>
        <a:xfrm>
          <a:off x="2105025" y="9810750"/>
          <a:ext cx="285750" cy="190500"/>
        </a:xfrm>
        <a:prstGeom prst="ellips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133350</xdr:colOff>
      <xdr:row>1</xdr:row>
      <xdr:rowOff>57150</xdr:rowOff>
    </xdr:from>
    <xdr:to>
      <xdr:col>90</xdr:col>
      <xdr:colOff>114300</xdr:colOff>
      <xdr:row>2</xdr:row>
      <xdr:rowOff>114300</xdr:rowOff>
    </xdr:to>
    <xdr:sp>
      <xdr:nvSpPr>
        <xdr:cNvPr id="1" name="正方形/長方形 3"/>
        <xdr:cNvSpPr>
          <a:spLocks/>
        </xdr:cNvSpPr>
      </xdr:nvSpPr>
      <xdr:spPr>
        <a:xfrm>
          <a:off x="9639300" y="361950"/>
          <a:ext cx="2552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46"/>
  <sheetViews>
    <sheetView showGridLines="0" zoomScalePageLayoutView="0" workbookViewId="0" topLeftCell="A1">
      <selection activeCell="AC26" sqref="AC26:AE26"/>
    </sheetView>
  </sheetViews>
  <sheetFormatPr defaultColWidth="1.875" defaultRowHeight="13.5"/>
  <cols>
    <col min="1" max="3" width="2.25390625" style="7" customWidth="1"/>
    <col min="4" max="28" width="1.625" style="7" customWidth="1"/>
    <col min="29" max="31" width="2.25390625" style="7" customWidth="1"/>
    <col min="32" max="56" width="1.625" style="7" customWidth="1"/>
    <col min="57" max="59" width="1.875" style="7" customWidth="1"/>
    <col min="60" max="66" width="1.875" style="3" customWidth="1"/>
    <col min="67" max="16384" width="1.875" style="7" customWidth="1"/>
  </cols>
  <sheetData>
    <row r="1" spans="1:56" ht="24">
      <c r="A1" s="210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</row>
    <row r="2" spans="1:66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BE2" s="9"/>
      <c r="BF2" s="9"/>
      <c r="BH2" s="7"/>
      <c r="BI2" s="7"/>
      <c r="BJ2" s="7"/>
      <c r="BK2" s="7"/>
      <c r="BL2" s="7"/>
      <c r="BM2" s="7"/>
      <c r="BN2" s="7"/>
    </row>
    <row r="3" spans="1:66" ht="16.5" customHeight="1">
      <c r="A3" s="184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  <c r="AA3" s="37"/>
      <c r="AB3" s="211" t="s">
        <v>96</v>
      </c>
      <c r="AC3" s="212"/>
      <c r="AD3" s="212"/>
      <c r="AE3" s="212"/>
      <c r="AF3" s="213"/>
      <c r="AG3" s="214" t="s">
        <v>25</v>
      </c>
      <c r="AH3" s="212"/>
      <c r="AI3" s="212"/>
      <c r="AJ3" s="212"/>
      <c r="AK3" s="212"/>
      <c r="AL3" s="213"/>
      <c r="AM3" s="215" t="s">
        <v>68</v>
      </c>
      <c r="AN3" s="215"/>
      <c r="AO3" s="215"/>
      <c r="AP3" s="215"/>
      <c r="AQ3" s="215"/>
      <c r="AR3" s="215"/>
      <c r="AS3" s="215" t="s">
        <v>20</v>
      </c>
      <c r="AT3" s="215"/>
      <c r="AU3" s="215"/>
      <c r="AV3" s="215"/>
      <c r="AW3" s="215"/>
      <c r="AX3" s="215"/>
      <c r="AY3" s="215" t="s">
        <v>66</v>
      </c>
      <c r="AZ3" s="215"/>
      <c r="BA3" s="215"/>
      <c r="BB3" s="215"/>
      <c r="BC3" s="215"/>
      <c r="BD3" s="216"/>
      <c r="BH3" s="7"/>
      <c r="BI3" s="7"/>
      <c r="BJ3" s="7"/>
      <c r="BK3" s="7"/>
      <c r="BL3" s="7"/>
      <c r="BM3" s="7"/>
      <c r="BN3" s="7"/>
    </row>
    <row r="4" spans="1:66" ht="27" customHeight="1">
      <c r="A4" s="113" t="s">
        <v>56</v>
      </c>
      <c r="B4" s="88"/>
      <c r="C4" s="58">
        <v>5</v>
      </c>
      <c r="D4" s="58"/>
      <c r="E4" s="88" t="s">
        <v>1</v>
      </c>
      <c r="F4" s="88"/>
      <c r="G4" s="58">
        <v>4</v>
      </c>
      <c r="H4" s="58"/>
      <c r="I4" s="58"/>
      <c r="J4" s="88" t="s">
        <v>67</v>
      </c>
      <c r="K4" s="88"/>
      <c r="L4" s="58">
        <v>4</v>
      </c>
      <c r="M4" s="58"/>
      <c r="N4" s="58"/>
      <c r="O4" s="88" t="s">
        <v>6</v>
      </c>
      <c r="P4" s="88"/>
      <c r="Q4" s="58"/>
      <c r="R4" s="58"/>
      <c r="S4" s="58"/>
      <c r="T4" s="88" t="s">
        <v>0</v>
      </c>
      <c r="U4" s="88"/>
      <c r="V4" s="58"/>
      <c r="W4" s="58"/>
      <c r="X4" s="58"/>
      <c r="Y4" s="88" t="s">
        <v>35</v>
      </c>
      <c r="Z4" s="217"/>
      <c r="AA4" s="38"/>
      <c r="AB4" s="173"/>
      <c r="AC4" s="156"/>
      <c r="AD4" s="156"/>
      <c r="AE4" s="156"/>
      <c r="AF4" s="192"/>
      <c r="AG4" s="190"/>
      <c r="AH4" s="156"/>
      <c r="AI4" s="156"/>
      <c r="AJ4" s="156"/>
      <c r="AK4" s="156"/>
      <c r="AL4" s="192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0"/>
      <c r="AZ4" s="156"/>
      <c r="BA4" s="156"/>
      <c r="BB4" s="156"/>
      <c r="BC4" s="156"/>
      <c r="BD4" s="181"/>
      <c r="BH4" s="7"/>
      <c r="BI4" s="7"/>
      <c r="BJ4" s="7"/>
      <c r="BK4" s="7"/>
      <c r="BL4" s="7"/>
      <c r="BM4" s="7"/>
      <c r="BN4" s="7"/>
    </row>
    <row r="5" spans="1:66" ht="26.25" customHeight="1" thickBot="1">
      <c r="A5" s="199" t="s">
        <v>77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38"/>
      <c r="AB5" s="218"/>
      <c r="AC5" s="194"/>
      <c r="AD5" s="194"/>
      <c r="AE5" s="194"/>
      <c r="AF5" s="195"/>
      <c r="AG5" s="193"/>
      <c r="AH5" s="194"/>
      <c r="AI5" s="194"/>
      <c r="AJ5" s="194"/>
      <c r="AK5" s="194"/>
      <c r="AL5" s="195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3"/>
      <c r="AZ5" s="194"/>
      <c r="BA5" s="194"/>
      <c r="BB5" s="194"/>
      <c r="BC5" s="194"/>
      <c r="BD5" s="198"/>
      <c r="BG5" s="17" t="s">
        <v>53</v>
      </c>
      <c r="BH5" s="7"/>
      <c r="BI5" s="7"/>
      <c r="BJ5" s="7"/>
      <c r="BK5" s="7"/>
      <c r="BL5" s="7"/>
      <c r="BM5" s="7"/>
      <c r="BN5" s="7"/>
    </row>
    <row r="6" spans="32:66" ht="13.5" customHeight="1">
      <c r="AF6" s="9"/>
      <c r="AG6" s="10"/>
      <c r="AH6" s="10"/>
      <c r="AI6" s="9"/>
      <c r="AT6" s="202" t="s">
        <v>34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H6" s="7"/>
      <c r="BI6" s="7"/>
      <c r="BJ6" s="7"/>
      <c r="BK6" s="7"/>
      <c r="BL6" s="7"/>
      <c r="BM6" s="7"/>
      <c r="BN6" s="7"/>
    </row>
    <row r="7" spans="46:56" ht="7.5" customHeight="1" thickBot="1"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</row>
    <row r="8" spans="1:56" ht="15.75" customHeight="1">
      <c r="A8" s="184" t="s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00"/>
      <c r="AK8" s="185" t="s">
        <v>54</v>
      </c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6"/>
    </row>
    <row r="9" spans="1:81" ht="26.25" customHeight="1">
      <c r="A9" s="187" t="s">
        <v>47</v>
      </c>
      <c r="B9" s="164"/>
      <c r="C9" s="164"/>
      <c r="D9" s="164"/>
      <c r="E9" s="188"/>
      <c r="F9" s="164" t="s">
        <v>72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89"/>
      <c r="AK9" s="190" t="s">
        <v>56</v>
      </c>
      <c r="AL9" s="156"/>
      <c r="AM9" s="156"/>
      <c r="AN9" s="156"/>
      <c r="AO9" s="163">
        <v>5</v>
      </c>
      <c r="AP9" s="163"/>
      <c r="AQ9" s="163"/>
      <c r="AR9" s="156" t="s">
        <v>1</v>
      </c>
      <c r="AS9" s="156"/>
      <c r="AT9" s="163">
        <v>1</v>
      </c>
      <c r="AU9" s="163"/>
      <c r="AV9" s="163"/>
      <c r="AW9" s="163"/>
      <c r="AX9" s="156" t="s">
        <v>24</v>
      </c>
      <c r="AY9" s="156"/>
      <c r="AZ9" s="163">
        <v>1</v>
      </c>
      <c r="BA9" s="163"/>
      <c r="BB9" s="163"/>
      <c r="BC9" s="156" t="s">
        <v>6</v>
      </c>
      <c r="BD9" s="181"/>
      <c r="BH9" s="13"/>
      <c r="BI9" s="4"/>
      <c r="BJ9" s="4"/>
      <c r="BK9" s="13"/>
      <c r="BL9" s="4"/>
      <c r="BN9" s="174" t="s">
        <v>30</v>
      </c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</row>
    <row r="10" spans="1:81" ht="26.25" customHeight="1">
      <c r="A10" s="175" t="s">
        <v>48</v>
      </c>
      <c r="B10" s="176"/>
      <c r="C10" s="176"/>
      <c r="D10" s="176"/>
      <c r="E10" s="177"/>
      <c r="F10" s="178" t="s">
        <v>72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9"/>
      <c r="AK10" s="191"/>
      <c r="AL10" s="182"/>
      <c r="AM10" s="182"/>
      <c r="AN10" s="182"/>
      <c r="AO10" s="168"/>
      <c r="AP10" s="168"/>
      <c r="AQ10" s="168"/>
      <c r="AR10" s="182"/>
      <c r="AS10" s="182"/>
      <c r="AT10" s="168"/>
      <c r="AU10" s="168"/>
      <c r="AV10" s="168"/>
      <c r="AW10" s="168"/>
      <c r="AX10" s="182"/>
      <c r="AY10" s="182"/>
      <c r="AZ10" s="168"/>
      <c r="BA10" s="168"/>
      <c r="BB10" s="168"/>
      <c r="BC10" s="182"/>
      <c r="BD10" s="183"/>
      <c r="BH10" s="14"/>
      <c r="BI10" s="14"/>
      <c r="BJ10" s="14"/>
      <c r="BK10" s="14"/>
      <c r="BL10" s="14"/>
      <c r="BN10" s="174" t="s">
        <v>31</v>
      </c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</row>
    <row r="11" spans="1:66" ht="15.75" customHeight="1">
      <c r="A11" s="180" t="s">
        <v>74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30" t="s">
        <v>73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49"/>
      <c r="BN11" s="6"/>
    </row>
    <row r="12" spans="1:66" ht="20.25" customHeight="1">
      <c r="A12" s="173" t="s">
        <v>21</v>
      </c>
      <c r="B12" s="156"/>
      <c r="C12" s="156"/>
      <c r="D12" s="156"/>
      <c r="E12" s="156"/>
      <c r="F12" s="155" t="s">
        <v>49</v>
      </c>
      <c r="G12" s="155"/>
      <c r="H12" s="155"/>
      <c r="I12" s="155"/>
      <c r="J12" s="155"/>
      <c r="K12" s="155"/>
      <c r="L12" s="156" t="s">
        <v>27</v>
      </c>
      <c r="M12" s="156"/>
      <c r="N12" s="155">
        <v>4</v>
      </c>
      <c r="O12" s="155"/>
      <c r="P12" s="155"/>
      <c r="Q12" s="156" t="s">
        <v>28</v>
      </c>
      <c r="R12" s="156"/>
      <c r="S12" s="156"/>
      <c r="T12" s="155">
        <v>5</v>
      </c>
      <c r="U12" s="155"/>
      <c r="V12" s="155"/>
      <c r="W12" s="156" t="s">
        <v>29</v>
      </c>
      <c r="X12" s="156"/>
      <c r="Y12" s="163">
        <v>6</v>
      </c>
      <c r="Z12" s="163"/>
      <c r="AA12" s="163"/>
      <c r="AB12" s="164" t="s">
        <v>75</v>
      </c>
      <c r="AC12" s="164"/>
      <c r="AD12" s="36"/>
      <c r="AE12" s="39"/>
      <c r="AF12" s="165" t="s">
        <v>50</v>
      </c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6"/>
      <c r="BN12" s="6"/>
    </row>
    <row r="13" spans="1:66" ht="20.25" customHeight="1">
      <c r="A13" s="170" t="s">
        <v>78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7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9"/>
      <c r="BH13" s="7"/>
      <c r="BI13" s="7"/>
      <c r="BJ13" s="7"/>
      <c r="BK13" s="7"/>
      <c r="BL13" s="7"/>
      <c r="BM13" s="7"/>
      <c r="BN13" s="7"/>
    </row>
    <row r="14" spans="1:83" ht="15.75" customHeight="1">
      <c r="A14" s="172" t="s">
        <v>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 t="s">
        <v>22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30" t="s">
        <v>36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48"/>
      <c r="AO14" s="130" t="s">
        <v>37</v>
      </c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49"/>
      <c r="BH14" s="157" t="s">
        <v>32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</row>
    <row r="15" spans="1:83" ht="27" customHeight="1">
      <c r="A15" s="187" t="s">
        <v>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89"/>
      <c r="M15" s="158" t="s">
        <v>80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 t="s">
        <v>51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1"/>
      <c r="AO15" s="160" t="s">
        <v>79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2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</row>
    <row r="16" spans="1:56" ht="15.7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147" t="s">
        <v>52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30" t="s">
        <v>39</v>
      </c>
      <c r="AB16" s="126"/>
      <c r="AC16" s="126"/>
      <c r="AD16" s="126"/>
      <c r="AE16" s="126"/>
      <c r="AF16" s="126"/>
      <c r="AG16" s="126"/>
      <c r="AH16" s="126"/>
      <c r="AI16" s="126"/>
      <c r="AJ16" s="126"/>
      <c r="AK16" s="148"/>
      <c r="AL16" s="130" t="s">
        <v>8</v>
      </c>
      <c r="AM16" s="126"/>
      <c r="AN16" s="126"/>
      <c r="AO16" s="126"/>
      <c r="AP16" s="126"/>
      <c r="AQ16" s="126"/>
      <c r="AR16" s="126"/>
      <c r="AS16" s="126"/>
      <c r="AT16" s="126"/>
      <c r="AU16" s="126"/>
      <c r="AV16" s="148"/>
      <c r="AW16" s="130" t="s">
        <v>9</v>
      </c>
      <c r="AX16" s="126"/>
      <c r="AY16" s="126"/>
      <c r="AZ16" s="126"/>
      <c r="BA16" s="126"/>
      <c r="BB16" s="126"/>
      <c r="BC16" s="126"/>
      <c r="BD16" s="149"/>
    </row>
    <row r="17" spans="1:56" ht="26.25" customHeight="1" thickBo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3"/>
      <c r="AL17" s="151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/>
      <c r="AW17" s="151"/>
      <c r="AX17" s="152"/>
      <c r="AY17" s="152"/>
      <c r="AZ17" s="152"/>
      <c r="BA17" s="152"/>
      <c r="BB17" s="152"/>
      <c r="BC17" s="152"/>
      <c r="BD17" s="154"/>
    </row>
    <row r="18" spans="1:66" ht="24" customHeight="1">
      <c r="A18" s="145" t="s">
        <v>43</v>
      </c>
      <c r="B18" s="138"/>
      <c r="C18" s="138"/>
      <c r="D18" s="136" t="s">
        <v>41</v>
      </c>
      <c r="E18" s="136"/>
      <c r="F18" s="136"/>
      <c r="G18" s="136"/>
      <c r="H18" s="136"/>
      <c r="I18" s="136" t="s">
        <v>42</v>
      </c>
      <c r="J18" s="136"/>
      <c r="K18" s="136"/>
      <c r="L18" s="136"/>
      <c r="M18" s="136"/>
      <c r="N18" s="136"/>
      <c r="O18" s="136"/>
      <c r="P18" s="136"/>
      <c r="Q18" s="136"/>
      <c r="R18" s="136" t="s">
        <v>45</v>
      </c>
      <c r="S18" s="136"/>
      <c r="T18" s="136"/>
      <c r="U18" s="136"/>
      <c r="V18" s="136"/>
      <c r="W18" s="136"/>
      <c r="X18" s="136" t="s">
        <v>4</v>
      </c>
      <c r="Y18" s="136"/>
      <c r="Z18" s="136"/>
      <c r="AA18" s="136"/>
      <c r="AB18" s="146"/>
      <c r="AC18" s="138" t="s">
        <v>43</v>
      </c>
      <c r="AD18" s="138"/>
      <c r="AE18" s="138"/>
      <c r="AF18" s="136" t="s">
        <v>41</v>
      </c>
      <c r="AG18" s="136"/>
      <c r="AH18" s="136"/>
      <c r="AI18" s="136"/>
      <c r="AJ18" s="136"/>
      <c r="AK18" s="136" t="s">
        <v>42</v>
      </c>
      <c r="AL18" s="136"/>
      <c r="AM18" s="136"/>
      <c r="AN18" s="136"/>
      <c r="AO18" s="136"/>
      <c r="AP18" s="136"/>
      <c r="AQ18" s="136"/>
      <c r="AR18" s="136"/>
      <c r="AS18" s="136"/>
      <c r="AT18" s="136" t="s">
        <v>45</v>
      </c>
      <c r="AU18" s="136"/>
      <c r="AV18" s="136"/>
      <c r="AW18" s="136"/>
      <c r="AX18" s="136"/>
      <c r="AY18" s="136"/>
      <c r="AZ18" s="137" t="s">
        <v>4</v>
      </c>
      <c r="BA18" s="138"/>
      <c r="BB18" s="138"/>
      <c r="BC18" s="138"/>
      <c r="BD18" s="139"/>
      <c r="BM18" s="7"/>
      <c r="BN18" s="7"/>
    </row>
    <row r="19" spans="1:66" ht="24" customHeight="1">
      <c r="A19" s="140">
        <v>1</v>
      </c>
      <c r="B19" s="126"/>
      <c r="C19" s="131"/>
      <c r="D19" s="141" t="s">
        <v>99</v>
      </c>
      <c r="E19" s="141"/>
      <c r="F19" s="141"/>
      <c r="G19" s="141"/>
      <c r="H19" s="141"/>
      <c r="I19" s="55" t="s">
        <v>100</v>
      </c>
      <c r="J19" s="56"/>
      <c r="K19" s="56"/>
      <c r="L19" s="142" t="s">
        <v>44</v>
      </c>
      <c r="M19" s="142"/>
      <c r="N19" s="132" t="s">
        <v>101</v>
      </c>
      <c r="O19" s="132"/>
      <c r="P19" s="132"/>
      <c r="Q19" s="133"/>
      <c r="R19" s="128" t="s">
        <v>82</v>
      </c>
      <c r="S19" s="128"/>
      <c r="T19" s="128"/>
      <c r="U19" s="128"/>
      <c r="V19" s="128"/>
      <c r="W19" s="128"/>
      <c r="X19" s="127" t="s">
        <v>102</v>
      </c>
      <c r="Y19" s="128"/>
      <c r="Z19" s="128"/>
      <c r="AA19" s="128"/>
      <c r="AB19" s="129"/>
      <c r="AC19" s="130">
        <v>11</v>
      </c>
      <c r="AD19" s="126"/>
      <c r="AE19" s="131"/>
      <c r="AF19" s="135"/>
      <c r="AG19" s="135"/>
      <c r="AH19" s="135"/>
      <c r="AI19" s="135"/>
      <c r="AJ19" s="135"/>
      <c r="AK19" s="55"/>
      <c r="AL19" s="56"/>
      <c r="AM19" s="56"/>
      <c r="AN19" s="126" t="s">
        <v>44</v>
      </c>
      <c r="AO19" s="126"/>
      <c r="AP19" s="132"/>
      <c r="AQ19" s="132"/>
      <c r="AR19" s="132"/>
      <c r="AS19" s="133"/>
      <c r="AT19" s="134"/>
      <c r="AU19" s="134"/>
      <c r="AV19" s="134"/>
      <c r="AW19" s="134"/>
      <c r="AX19" s="134"/>
      <c r="AY19" s="134"/>
      <c r="AZ19" s="143"/>
      <c r="BA19" s="134"/>
      <c r="BB19" s="134"/>
      <c r="BC19" s="134"/>
      <c r="BD19" s="144"/>
      <c r="BM19" s="7"/>
      <c r="BN19" s="7"/>
    </row>
    <row r="20" spans="1:66" ht="24" customHeight="1">
      <c r="A20" s="113">
        <v>2</v>
      </c>
      <c r="B20" s="88"/>
      <c r="C20" s="114"/>
      <c r="D20" s="116"/>
      <c r="E20" s="116"/>
      <c r="F20" s="116"/>
      <c r="G20" s="116"/>
      <c r="H20" s="116"/>
      <c r="I20" s="57"/>
      <c r="J20" s="58"/>
      <c r="K20" s="58"/>
      <c r="L20" s="88" t="s">
        <v>44</v>
      </c>
      <c r="M20" s="88"/>
      <c r="N20" s="102"/>
      <c r="O20" s="102"/>
      <c r="P20" s="102"/>
      <c r="Q20" s="103"/>
      <c r="R20" s="111"/>
      <c r="S20" s="111"/>
      <c r="T20" s="111"/>
      <c r="U20" s="111"/>
      <c r="V20" s="111"/>
      <c r="W20" s="111"/>
      <c r="X20" s="110"/>
      <c r="Y20" s="111"/>
      <c r="Z20" s="111"/>
      <c r="AA20" s="111"/>
      <c r="AB20" s="117"/>
      <c r="AC20" s="118">
        <v>12</v>
      </c>
      <c r="AD20" s="88"/>
      <c r="AE20" s="114"/>
      <c r="AF20" s="116"/>
      <c r="AG20" s="116"/>
      <c r="AH20" s="116"/>
      <c r="AI20" s="116"/>
      <c r="AJ20" s="116"/>
      <c r="AK20" s="57"/>
      <c r="AL20" s="58"/>
      <c r="AM20" s="58"/>
      <c r="AN20" s="88" t="s">
        <v>44</v>
      </c>
      <c r="AO20" s="88"/>
      <c r="AP20" s="102"/>
      <c r="AQ20" s="102"/>
      <c r="AR20" s="102"/>
      <c r="AS20" s="103"/>
      <c r="AT20" s="111"/>
      <c r="AU20" s="111"/>
      <c r="AV20" s="111"/>
      <c r="AW20" s="111"/>
      <c r="AX20" s="111"/>
      <c r="AY20" s="111"/>
      <c r="AZ20" s="110"/>
      <c r="BA20" s="111"/>
      <c r="BB20" s="111"/>
      <c r="BC20" s="111"/>
      <c r="BD20" s="112"/>
      <c r="BM20" s="7"/>
      <c r="BN20" s="7"/>
    </row>
    <row r="21" spans="1:66" ht="24" customHeight="1">
      <c r="A21" s="113">
        <v>3</v>
      </c>
      <c r="B21" s="88"/>
      <c r="C21" s="114"/>
      <c r="D21" s="116"/>
      <c r="E21" s="116"/>
      <c r="F21" s="116"/>
      <c r="G21" s="116"/>
      <c r="H21" s="116"/>
      <c r="I21" s="57"/>
      <c r="J21" s="58"/>
      <c r="K21" s="58"/>
      <c r="L21" s="88" t="s">
        <v>44</v>
      </c>
      <c r="M21" s="88"/>
      <c r="N21" s="102"/>
      <c r="O21" s="102"/>
      <c r="P21" s="102"/>
      <c r="Q21" s="103"/>
      <c r="R21" s="111"/>
      <c r="S21" s="111"/>
      <c r="T21" s="111"/>
      <c r="U21" s="111"/>
      <c r="V21" s="111"/>
      <c r="W21" s="111"/>
      <c r="X21" s="110"/>
      <c r="Y21" s="111"/>
      <c r="Z21" s="111"/>
      <c r="AA21" s="111"/>
      <c r="AB21" s="117"/>
      <c r="AC21" s="118">
        <v>13</v>
      </c>
      <c r="AD21" s="88"/>
      <c r="AE21" s="114"/>
      <c r="AF21" s="116"/>
      <c r="AG21" s="116"/>
      <c r="AH21" s="116"/>
      <c r="AI21" s="116"/>
      <c r="AJ21" s="116"/>
      <c r="AK21" s="57"/>
      <c r="AL21" s="58"/>
      <c r="AM21" s="58"/>
      <c r="AN21" s="88" t="s">
        <v>44</v>
      </c>
      <c r="AO21" s="88"/>
      <c r="AP21" s="102"/>
      <c r="AQ21" s="102"/>
      <c r="AR21" s="102"/>
      <c r="AS21" s="103"/>
      <c r="AT21" s="111"/>
      <c r="AU21" s="111"/>
      <c r="AV21" s="111"/>
      <c r="AW21" s="111"/>
      <c r="AX21" s="111"/>
      <c r="AY21" s="111"/>
      <c r="AZ21" s="110"/>
      <c r="BA21" s="111"/>
      <c r="BB21" s="111"/>
      <c r="BC21" s="111"/>
      <c r="BD21" s="112"/>
      <c r="BM21" s="7"/>
      <c r="BN21" s="7"/>
    </row>
    <row r="22" spans="1:66" ht="24" customHeight="1">
      <c r="A22" s="113">
        <v>4</v>
      </c>
      <c r="B22" s="88"/>
      <c r="C22" s="114"/>
      <c r="D22" s="121"/>
      <c r="E22" s="121"/>
      <c r="F22" s="121"/>
      <c r="G22" s="121"/>
      <c r="H22" s="121"/>
      <c r="I22" s="57"/>
      <c r="J22" s="58"/>
      <c r="K22" s="58"/>
      <c r="L22" s="122" t="s">
        <v>44</v>
      </c>
      <c r="M22" s="122"/>
      <c r="N22" s="119"/>
      <c r="O22" s="119"/>
      <c r="P22" s="119"/>
      <c r="Q22" s="120"/>
      <c r="R22" s="123"/>
      <c r="S22" s="123"/>
      <c r="T22" s="123"/>
      <c r="U22" s="123"/>
      <c r="V22" s="123"/>
      <c r="W22" s="123"/>
      <c r="X22" s="124"/>
      <c r="Y22" s="123"/>
      <c r="Z22" s="123"/>
      <c r="AA22" s="123"/>
      <c r="AB22" s="125"/>
      <c r="AC22" s="118">
        <v>14</v>
      </c>
      <c r="AD22" s="88"/>
      <c r="AE22" s="114"/>
      <c r="AF22" s="116"/>
      <c r="AG22" s="116"/>
      <c r="AH22" s="116"/>
      <c r="AI22" s="116"/>
      <c r="AJ22" s="116"/>
      <c r="AK22" s="57"/>
      <c r="AL22" s="58"/>
      <c r="AM22" s="58"/>
      <c r="AN22" s="88" t="s">
        <v>44</v>
      </c>
      <c r="AO22" s="88"/>
      <c r="AP22" s="119"/>
      <c r="AQ22" s="119"/>
      <c r="AR22" s="119"/>
      <c r="AS22" s="120"/>
      <c r="AT22" s="111"/>
      <c r="AU22" s="111"/>
      <c r="AV22" s="111"/>
      <c r="AW22" s="111"/>
      <c r="AX22" s="111"/>
      <c r="AY22" s="111"/>
      <c r="AZ22" s="110"/>
      <c r="BA22" s="111"/>
      <c r="BB22" s="111"/>
      <c r="BC22" s="111"/>
      <c r="BD22" s="112"/>
      <c r="BM22" s="7"/>
      <c r="BN22" s="7"/>
    </row>
    <row r="23" spans="1:66" ht="24" customHeight="1">
      <c r="A23" s="113">
        <v>5</v>
      </c>
      <c r="B23" s="88"/>
      <c r="C23" s="114"/>
      <c r="D23" s="116"/>
      <c r="E23" s="116"/>
      <c r="F23" s="116"/>
      <c r="G23" s="116"/>
      <c r="H23" s="116"/>
      <c r="I23" s="57"/>
      <c r="J23" s="58"/>
      <c r="K23" s="58"/>
      <c r="L23" s="88" t="s">
        <v>44</v>
      </c>
      <c r="M23" s="88"/>
      <c r="N23" s="102"/>
      <c r="O23" s="102"/>
      <c r="P23" s="102"/>
      <c r="Q23" s="103"/>
      <c r="R23" s="111"/>
      <c r="S23" s="111"/>
      <c r="T23" s="111"/>
      <c r="U23" s="111"/>
      <c r="V23" s="111"/>
      <c r="W23" s="111"/>
      <c r="X23" s="110"/>
      <c r="Y23" s="111"/>
      <c r="Z23" s="111"/>
      <c r="AA23" s="111"/>
      <c r="AB23" s="117"/>
      <c r="AC23" s="118">
        <v>15</v>
      </c>
      <c r="AD23" s="88"/>
      <c r="AE23" s="114"/>
      <c r="AF23" s="116"/>
      <c r="AG23" s="116"/>
      <c r="AH23" s="116"/>
      <c r="AI23" s="116"/>
      <c r="AJ23" s="116"/>
      <c r="AK23" s="57"/>
      <c r="AL23" s="58"/>
      <c r="AM23" s="58"/>
      <c r="AN23" s="88" t="s">
        <v>44</v>
      </c>
      <c r="AO23" s="88"/>
      <c r="AP23" s="102"/>
      <c r="AQ23" s="102"/>
      <c r="AR23" s="102"/>
      <c r="AS23" s="103"/>
      <c r="AT23" s="111"/>
      <c r="AU23" s="111"/>
      <c r="AV23" s="111"/>
      <c r="AW23" s="111"/>
      <c r="AX23" s="111"/>
      <c r="AY23" s="111"/>
      <c r="AZ23" s="110"/>
      <c r="BA23" s="111"/>
      <c r="BB23" s="111"/>
      <c r="BC23" s="111"/>
      <c r="BD23" s="112"/>
      <c r="BM23" s="7"/>
      <c r="BN23" s="7"/>
    </row>
    <row r="24" spans="1:66" ht="24" customHeight="1">
      <c r="A24" s="113">
        <v>6</v>
      </c>
      <c r="B24" s="88"/>
      <c r="C24" s="114"/>
      <c r="D24" s="116"/>
      <c r="E24" s="116"/>
      <c r="F24" s="116"/>
      <c r="G24" s="116"/>
      <c r="H24" s="116"/>
      <c r="I24" s="57"/>
      <c r="J24" s="58"/>
      <c r="K24" s="58"/>
      <c r="L24" s="88" t="s">
        <v>44</v>
      </c>
      <c r="M24" s="88"/>
      <c r="N24" s="102"/>
      <c r="O24" s="102"/>
      <c r="P24" s="102"/>
      <c r="Q24" s="103"/>
      <c r="R24" s="111"/>
      <c r="S24" s="111"/>
      <c r="T24" s="111"/>
      <c r="U24" s="111"/>
      <c r="V24" s="111"/>
      <c r="W24" s="111"/>
      <c r="X24" s="110"/>
      <c r="Y24" s="111"/>
      <c r="Z24" s="111"/>
      <c r="AA24" s="111"/>
      <c r="AB24" s="117"/>
      <c r="AC24" s="118">
        <v>16</v>
      </c>
      <c r="AD24" s="88"/>
      <c r="AE24" s="114"/>
      <c r="AF24" s="116"/>
      <c r="AG24" s="116"/>
      <c r="AH24" s="116"/>
      <c r="AI24" s="116"/>
      <c r="AJ24" s="116"/>
      <c r="AK24" s="57"/>
      <c r="AL24" s="58"/>
      <c r="AM24" s="58"/>
      <c r="AN24" s="88" t="s">
        <v>44</v>
      </c>
      <c r="AO24" s="88"/>
      <c r="AP24" s="102"/>
      <c r="AQ24" s="102"/>
      <c r="AR24" s="102"/>
      <c r="AS24" s="103"/>
      <c r="AT24" s="111"/>
      <c r="AU24" s="111"/>
      <c r="AV24" s="111"/>
      <c r="AW24" s="111"/>
      <c r="AX24" s="111"/>
      <c r="AY24" s="111"/>
      <c r="AZ24" s="110"/>
      <c r="BA24" s="111"/>
      <c r="BB24" s="111"/>
      <c r="BC24" s="111"/>
      <c r="BD24" s="112"/>
      <c r="BM24" s="7"/>
      <c r="BN24" s="7"/>
    </row>
    <row r="25" spans="1:66" ht="24" customHeight="1">
      <c r="A25" s="113">
        <v>7</v>
      </c>
      <c r="B25" s="88"/>
      <c r="C25" s="114"/>
      <c r="D25" s="116"/>
      <c r="E25" s="116"/>
      <c r="F25" s="116"/>
      <c r="G25" s="116"/>
      <c r="H25" s="116"/>
      <c r="I25" s="57"/>
      <c r="J25" s="58"/>
      <c r="K25" s="58"/>
      <c r="L25" s="88" t="s">
        <v>44</v>
      </c>
      <c r="M25" s="88"/>
      <c r="N25" s="102"/>
      <c r="O25" s="102"/>
      <c r="P25" s="102"/>
      <c r="Q25" s="103"/>
      <c r="R25" s="111"/>
      <c r="S25" s="111"/>
      <c r="T25" s="111"/>
      <c r="U25" s="111"/>
      <c r="V25" s="111"/>
      <c r="W25" s="111"/>
      <c r="X25" s="110"/>
      <c r="Y25" s="111"/>
      <c r="Z25" s="111"/>
      <c r="AA25" s="111"/>
      <c r="AB25" s="117"/>
      <c r="AC25" s="118">
        <v>17</v>
      </c>
      <c r="AD25" s="88"/>
      <c r="AE25" s="114"/>
      <c r="AF25" s="116"/>
      <c r="AG25" s="116"/>
      <c r="AH25" s="116"/>
      <c r="AI25" s="116"/>
      <c r="AJ25" s="116"/>
      <c r="AK25" s="57"/>
      <c r="AL25" s="58"/>
      <c r="AM25" s="58"/>
      <c r="AN25" s="88" t="s">
        <v>44</v>
      </c>
      <c r="AO25" s="88"/>
      <c r="AP25" s="102"/>
      <c r="AQ25" s="102"/>
      <c r="AR25" s="102"/>
      <c r="AS25" s="103"/>
      <c r="AT25" s="111"/>
      <c r="AU25" s="111"/>
      <c r="AV25" s="111"/>
      <c r="AW25" s="111"/>
      <c r="AX25" s="111"/>
      <c r="AY25" s="111"/>
      <c r="AZ25" s="110"/>
      <c r="BA25" s="111"/>
      <c r="BB25" s="111"/>
      <c r="BC25" s="111"/>
      <c r="BD25" s="112"/>
      <c r="BM25" s="7"/>
      <c r="BN25" s="7"/>
    </row>
    <row r="26" spans="1:66" ht="24" customHeight="1">
      <c r="A26" s="113">
        <v>8</v>
      </c>
      <c r="B26" s="88"/>
      <c r="C26" s="114"/>
      <c r="D26" s="116"/>
      <c r="E26" s="116"/>
      <c r="F26" s="116"/>
      <c r="G26" s="116"/>
      <c r="H26" s="116"/>
      <c r="I26" s="57"/>
      <c r="J26" s="58"/>
      <c r="K26" s="58"/>
      <c r="L26" s="88" t="s">
        <v>44</v>
      </c>
      <c r="M26" s="88"/>
      <c r="N26" s="102"/>
      <c r="O26" s="102"/>
      <c r="P26" s="102"/>
      <c r="Q26" s="103"/>
      <c r="R26" s="111"/>
      <c r="S26" s="111"/>
      <c r="T26" s="111"/>
      <c r="U26" s="111"/>
      <c r="V26" s="111"/>
      <c r="W26" s="111"/>
      <c r="X26" s="110"/>
      <c r="Y26" s="111"/>
      <c r="Z26" s="111"/>
      <c r="AA26" s="111"/>
      <c r="AB26" s="117"/>
      <c r="AC26" s="118">
        <v>18</v>
      </c>
      <c r="AD26" s="88"/>
      <c r="AE26" s="114"/>
      <c r="AF26" s="116"/>
      <c r="AG26" s="116"/>
      <c r="AH26" s="116"/>
      <c r="AI26" s="116"/>
      <c r="AJ26" s="116"/>
      <c r="AK26" s="57"/>
      <c r="AL26" s="58"/>
      <c r="AM26" s="58"/>
      <c r="AN26" s="88" t="s">
        <v>44</v>
      </c>
      <c r="AO26" s="88"/>
      <c r="AP26" s="102"/>
      <c r="AQ26" s="102"/>
      <c r="AR26" s="102"/>
      <c r="AS26" s="103"/>
      <c r="AT26" s="111"/>
      <c r="AU26" s="111"/>
      <c r="AV26" s="111"/>
      <c r="AW26" s="111"/>
      <c r="AX26" s="111"/>
      <c r="AY26" s="111"/>
      <c r="AZ26" s="110"/>
      <c r="BA26" s="111"/>
      <c r="BB26" s="111"/>
      <c r="BC26" s="111"/>
      <c r="BD26" s="112"/>
      <c r="BM26" s="7"/>
      <c r="BN26" s="7"/>
    </row>
    <row r="27" spans="1:66" ht="24" customHeight="1">
      <c r="A27" s="113">
        <v>9</v>
      </c>
      <c r="B27" s="88"/>
      <c r="C27" s="114"/>
      <c r="D27" s="116"/>
      <c r="E27" s="116"/>
      <c r="F27" s="116"/>
      <c r="G27" s="116"/>
      <c r="H27" s="116"/>
      <c r="I27" s="57"/>
      <c r="J27" s="58"/>
      <c r="K27" s="58"/>
      <c r="L27" s="88" t="s">
        <v>44</v>
      </c>
      <c r="M27" s="88"/>
      <c r="N27" s="102"/>
      <c r="O27" s="102"/>
      <c r="P27" s="102"/>
      <c r="Q27" s="103"/>
      <c r="R27" s="111"/>
      <c r="S27" s="111"/>
      <c r="T27" s="111"/>
      <c r="U27" s="111"/>
      <c r="V27" s="111"/>
      <c r="W27" s="111"/>
      <c r="X27" s="110"/>
      <c r="Y27" s="111"/>
      <c r="Z27" s="111"/>
      <c r="AA27" s="111"/>
      <c r="AB27" s="117"/>
      <c r="AC27" s="118">
        <v>19</v>
      </c>
      <c r="AD27" s="88"/>
      <c r="AE27" s="114"/>
      <c r="AF27" s="116"/>
      <c r="AG27" s="116"/>
      <c r="AH27" s="116"/>
      <c r="AI27" s="116"/>
      <c r="AJ27" s="116"/>
      <c r="AK27" s="57"/>
      <c r="AL27" s="58"/>
      <c r="AM27" s="58"/>
      <c r="AN27" s="88" t="s">
        <v>44</v>
      </c>
      <c r="AO27" s="88"/>
      <c r="AP27" s="102"/>
      <c r="AQ27" s="102"/>
      <c r="AR27" s="102"/>
      <c r="AS27" s="103"/>
      <c r="AT27" s="111"/>
      <c r="AU27" s="111"/>
      <c r="AV27" s="111"/>
      <c r="AW27" s="111"/>
      <c r="AX27" s="111"/>
      <c r="AY27" s="111"/>
      <c r="AZ27" s="110"/>
      <c r="BA27" s="111"/>
      <c r="BB27" s="111"/>
      <c r="BC27" s="111"/>
      <c r="BD27" s="112"/>
      <c r="BM27" s="7"/>
      <c r="BN27" s="7"/>
    </row>
    <row r="28" spans="1:66" ht="24" customHeight="1" thickBot="1">
      <c r="A28" s="107">
        <v>10</v>
      </c>
      <c r="B28" s="104"/>
      <c r="C28" s="105"/>
      <c r="D28" s="106"/>
      <c r="E28" s="106"/>
      <c r="F28" s="106"/>
      <c r="G28" s="106"/>
      <c r="H28" s="106"/>
      <c r="I28" s="93"/>
      <c r="J28" s="94"/>
      <c r="K28" s="94"/>
      <c r="L28" s="104" t="s">
        <v>44</v>
      </c>
      <c r="M28" s="104"/>
      <c r="N28" s="108"/>
      <c r="O28" s="108"/>
      <c r="P28" s="108"/>
      <c r="Q28" s="109"/>
      <c r="R28" s="95"/>
      <c r="S28" s="95"/>
      <c r="T28" s="95"/>
      <c r="U28" s="95"/>
      <c r="V28" s="95"/>
      <c r="W28" s="95"/>
      <c r="X28" s="96"/>
      <c r="Y28" s="95"/>
      <c r="Z28" s="95"/>
      <c r="AA28" s="95"/>
      <c r="AB28" s="97"/>
      <c r="AC28" s="75">
        <v>20</v>
      </c>
      <c r="AD28" s="104"/>
      <c r="AE28" s="105"/>
      <c r="AF28" s="106"/>
      <c r="AG28" s="106"/>
      <c r="AH28" s="106"/>
      <c r="AI28" s="106"/>
      <c r="AJ28" s="106"/>
      <c r="AK28" s="93"/>
      <c r="AL28" s="94"/>
      <c r="AM28" s="94"/>
      <c r="AN28" s="104" t="s">
        <v>44</v>
      </c>
      <c r="AO28" s="104"/>
      <c r="AP28" s="108"/>
      <c r="AQ28" s="108"/>
      <c r="AR28" s="108"/>
      <c r="AS28" s="109"/>
      <c r="AT28" s="95"/>
      <c r="AU28" s="95"/>
      <c r="AV28" s="95"/>
      <c r="AW28" s="95"/>
      <c r="AX28" s="95"/>
      <c r="AY28" s="95"/>
      <c r="AZ28" s="96"/>
      <c r="BA28" s="95"/>
      <c r="BB28" s="95"/>
      <c r="BC28" s="95"/>
      <c r="BD28" s="115"/>
      <c r="BM28" s="7"/>
      <c r="BN28" s="7"/>
    </row>
    <row r="29" spans="1:56" ht="18.75" customHeight="1">
      <c r="A29" s="98" t="s">
        <v>58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 t="s">
        <v>57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01"/>
    </row>
    <row r="30" spans="1:56" ht="18.75" customHeight="1">
      <c r="A30" s="23"/>
      <c r="B30" s="35"/>
      <c r="C30" s="35"/>
      <c r="D30" s="91" t="s">
        <v>84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16"/>
      <c r="AD30" s="16"/>
      <c r="AE30" s="16"/>
      <c r="AF30" s="92" t="s">
        <v>86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/>
    </row>
    <row r="31" spans="1:56" ht="18.75" customHeight="1">
      <c r="A31" s="23"/>
      <c r="B31" s="35"/>
      <c r="C31" s="35"/>
      <c r="D31" s="91" t="s">
        <v>83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8"/>
      <c r="AD31" s="88"/>
      <c r="AE31" s="88"/>
      <c r="AF31" s="89" t="s">
        <v>69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</row>
    <row r="32" spans="1:56" ht="18.75" customHeight="1">
      <c r="A32" s="23"/>
      <c r="B32" s="35"/>
      <c r="C32" s="35"/>
      <c r="D32" s="79" t="s">
        <v>63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8"/>
      <c r="AD32" s="88"/>
      <c r="AE32" s="88"/>
      <c r="AF32" s="89" t="s">
        <v>70</v>
      </c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90"/>
    </row>
    <row r="33" spans="1:56" ht="18.75" customHeight="1">
      <c r="A33" s="23"/>
      <c r="B33" s="35"/>
      <c r="C33" s="35"/>
      <c r="D33" s="79" t="s">
        <v>64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16"/>
      <c r="AD33" s="16"/>
      <c r="AE33" s="16"/>
      <c r="AF33" s="89" t="s">
        <v>71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90"/>
    </row>
    <row r="34" spans="1:56" ht="18.75" customHeight="1">
      <c r="A34" s="23"/>
      <c r="B34" s="35"/>
      <c r="C34" s="35"/>
      <c r="D34" s="79" t="s">
        <v>38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6"/>
      <c r="AD34" s="16"/>
      <c r="AE34" s="16"/>
      <c r="AF34" s="62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</row>
    <row r="35" spans="1:56" ht="18.75" customHeight="1">
      <c r="A35" s="24"/>
      <c r="B35" s="25"/>
      <c r="C35" s="25"/>
      <c r="D35" s="79" t="s">
        <v>61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21"/>
      <c r="AD35" s="21"/>
      <c r="AE35" s="21"/>
      <c r="AF35" s="62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4"/>
    </row>
    <row r="36" spans="1:56" ht="18.75" customHeight="1">
      <c r="A36" s="24"/>
      <c r="B36" s="25"/>
      <c r="C36" s="25"/>
      <c r="D36" s="81" t="s">
        <v>55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21"/>
      <c r="AD36" s="21"/>
      <c r="AE36" s="21"/>
      <c r="AF36" s="62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4"/>
    </row>
    <row r="37" spans="1:56" ht="18.75" customHeight="1">
      <c r="A37" s="29"/>
      <c r="B37" s="30"/>
      <c r="C37" s="30"/>
      <c r="D37" s="83" t="s">
        <v>65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16"/>
      <c r="AD37" s="16"/>
      <c r="AE37" s="16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7"/>
    </row>
    <row r="38" spans="1:56" ht="18.75" customHeight="1">
      <c r="A38" s="59" t="s">
        <v>76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21"/>
      <c r="AD38" s="21"/>
      <c r="AE38" s="21"/>
      <c r="AF38" s="62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4"/>
    </row>
    <row r="39" spans="1:56" ht="18.75" customHeight="1">
      <c r="A39" s="31"/>
      <c r="B39" s="32"/>
      <c r="C39" s="32"/>
      <c r="D39" s="65" t="s">
        <v>62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21"/>
      <c r="AD39" s="21"/>
      <c r="AE39" s="21"/>
      <c r="AF39" s="70" t="s">
        <v>60</v>
      </c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2"/>
    </row>
    <row r="40" spans="1:56" ht="18.75" customHeight="1" thickBot="1">
      <c r="A40" s="33"/>
      <c r="B40" s="34"/>
      <c r="C40" s="34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9"/>
      <c r="AC40" s="73"/>
      <c r="AD40" s="74"/>
      <c r="AE40" s="75"/>
      <c r="AF40" s="76" t="s">
        <v>97</v>
      </c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8"/>
    </row>
    <row r="41" ht="15" customHeight="1"/>
    <row r="42" spans="10:38" ht="15" customHeight="1">
      <c r="J42" s="13"/>
      <c r="K42" s="4"/>
      <c r="L42" s="4"/>
      <c r="M42" s="13"/>
      <c r="N42" s="4"/>
      <c r="O42" s="3"/>
      <c r="P42" s="53" t="s">
        <v>30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0:38" ht="15" customHeight="1">
      <c r="J43" s="14"/>
      <c r="K43" s="5"/>
      <c r="L43" s="5"/>
      <c r="M43" s="14"/>
      <c r="N43" s="5"/>
      <c r="O43" s="3"/>
      <c r="P43" s="53" t="s">
        <v>31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0:16" ht="15" customHeight="1">
      <c r="J44" s="3"/>
      <c r="K44" s="3"/>
      <c r="L44" s="3"/>
      <c r="M44" s="3"/>
      <c r="N44" s="3"/>
      <c r="O44" s="3"/>
      <c r="P44" s="6"/>
    </row>
    <row r="45" spans="10:34" ht="15" customHeight="1">
      <c r="J45" s="54" t="s">
        <v>59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0:34" ht="15" customHeight="1"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249">
    <mergeCell ref="A15:L17"/>
    <mergeCell ref="A1:BD1"/>
    <mergeCell ref="A3:Z3"/>
    <mergeCell ref="AB3:AF3"/>
    <mergeCell ref="AG3:AL3"/>
    <mergeCell ref="AM3:AR3"/>
    <mergeCell ref="AS3:AX3"/>
    <mergeCell ref="AY3:BD3"/>
    <mergeCell ref="Y4:Z4"/>
    <mergeCell ref="AB4:AF5"/>
    <mergeCell ref="A4:B4"/>
    <mergeCell ref="C4:D4"/>
    <mergeCell ref="E4:F4"/>
    <mergeCell ref="G4:I4"/>
    <mergeCell ref="J4:K4"/>
    <mergeCell ref="L4:N4"/>
    <mergeCell ref="AG4:AL5"/>
    <mergeCell ref="AM4:AR5"/>
    <mergeCell ref="AS4:AX5"/>
    <mergeCell ref="AY4:BD5"/>
    <mergeCell ref="A5:Z5"/>
    <mergeCell ref="AT6:BD7"/>
    <mergeCell ref="O4:P4"/>
    <mergeCell ref="Q4:S4"/>
    <mergeCell ref="T4:U4"/>
    <mergeCell ref="V4:X4"/>
    <mergeCell ref="A8:AJ8"/>
    <mergeCell ref="AK8:BD8"/>
    <mergeCell ref="A9:E9"/>
    <mergeCell ref="F9:AJ9"/>
    <mergeCell ref="AK9:AN10"/>
    <mergeCell ref="AO9:AQ10"/>
    <mergeCell ref="AR9:AS10"/>
    <mergeCell ref="AT9:AW10"/>
    <mergeCell ref="AX9:AY10"/>
    <mergeCell ref="AZ9:BB10"/>
    <mergeCell ref="BN9:CC9"/>
    <mergeCell ref="A10:E10"/>
    <mergeCell ref="F10:AJ10"/>
    <mergeCell ref="BN10:CC10"/>
    <mergeCell ref="A11:AE11"/>
    <mergeCell ref="AF11:BD11"/>
    <mergeCell ref="BC9:BD10"/>
    <mergeCell ref="Y12:AA12"/>
    <mergeCell ref="AB12:AC12"/>
    <mergeCell ref="AF12:BD13"/>
    <mergeCell ref="A13:AE13"/>
    <mergeCell ref="A14:L14"/>
    <mergeCell ref="M14:Z14"/>
    <mergeCell ref="AA14:AN14"/>
    <mergeCell ref="AO14:BD14"/>
    <mergeCell ref="A12:E12"/>
    <mergeCell ref="F12:K12"/>
    <mergeCell ref="L12:M12"/>
    <mergeCell ref="N12:P12"/>
    <mergeCell ref="Q12:S12"/>
    <mergeCell ref="T12:V12"/>
    <mergeCell ref="BH14:CE15"/>
    <mergeCell ref="M15:Z15"/>
    <mergeCell ref="AA15:AN15"/>
    <mergeCell ref="AO15:BD15"/>
    <mergeCell ref="W12:X12"/>
    <mergeCell ref="M16:Z16"/>
    <mergeCell ref="AA16:AK16"/>
    <mergeCell ref="AL16:AV16"/>
    <mergeCell ref="AW16:BD16"/>
    <mergeCell ref="M17:Z17"/>
    <mergeCell ref="AA17:AK17"/>
    <mergeCell ref="AL17:AV17"/>
    <mergeCell ref="AW17:BD17"/>
    <mergeCell ref="A18:C18"/>
    <mergeCell ref="D18:H18"/>
    <mergeCell ref="I18:Q18"/>
    <mergeCell ref="R18:W18"/>
    <mergeCell ref="X18:AB18"/>
    <mergeCell ref="AC18:AE18"/>
    <mergeCell ref="AF18:AJ18"/>
    <mergeCell ref="AK18:AS18"/>
    <mergeCell ref="AT18:AY18"/>
    <mergeCell ref="AZ18:BD18"/>
    <mergeCell ref="A19:C19"/>
    <mergeCell ref="D19:H19"/>
    <mergeCell ref="L19:M19"/>
    <mergeCell ref="N19:Q19"/>
    <mergeCell ref="AZ19:BD19"/>
    <mergeCell ref="R19:W19"/>
    <mergeCell ref="A20:C20"/>
    <mergeCell ref="D20:H20"/>
    <mergeCell ref="L20:M20"/>
    <mergeCell ref="N20:Q20"/>
    <mergeCell ref="R20:W20"/>
    <mergeCell ref="X20:AB20"/>
    <mergeCell ref="X19:AB19"/>
    <mergeCell ref="AC19:AE19"/>
    <mergeCell ref="AF20:AJ20"/>
    <mergeCell ref="AN20:AO20"/>
    <mergeCell ref="AP20:AS20"/>
    <mergeCell ref="AT20:AY20"/>
    <mergeCell ref="AK20:AM20"/>
    <mergeCell ref="AP19:AS19"/>
    <mergeCell ref="AT19:AY19"/>
    <mergeCell ref="AF19:AJ19"/>
    <mergeCell ref="AN19:AO19"/>
    <mergeCell ref="AK19:AM19"/>
    <mergeCell ref="AZ20:BD20"/>
    <mergeCell ref="A21:C21"/>
    <mergeCell ref="D21:H21"/>
    <mergeCell ref="L21:M21"/>
    <mergeCell ref="N21:Q21"/>
    <mergeCell ref="R21:W21"/>
    <mergeCell ref="X21:AB21"/>
    <mergeCell ref="AC21:AE21"/>
    <mergeCell ref="AF21:AJ21"/>
    <mergeCell ref="AC20:AE20"/>
    <mergeCell ref="AN21:AO21"/>
    <mergeCell ref="AP21:AS21"/>
    <mergeCell ref="AT21:AY21"/>
    <mergeCell ref="AZ21:BD21"/>
    <mergeCell ref="AK21:AM21"/>
    <mergeCell ref="A22:C22"/>
    <mergeCell ref="D22:H22"/>
    <mergeCell ref="L22:M22"/>
    <mergeCell ref="N22:Q22"/>
    <mergeCell ref="AZ22:BD22"/>
    <mergeCell ref="R22:W22"/>
    <mergeCell ref="X22:AB22"/>
    <mergeCell ref="AC22:AE22"/>
    <mergeCell ref="A23:C23"/>
    <mergeCell ref="D23:H23"/>
    <mergeCell ref="L23:M23"/>
    <mergeCell ref="N23:Q23"/>
    <mergeCell ref="R23:W23"/>
    <mergeCell ref="X23:AB23"/>
    <mergeCell ref="AF23:AJ23"/>
    <mergeCell ref="AN23:AO23"/>
    <mergeCell ref="AP23:AS23"/>
    <mergeCell ref="AT23:AY23"/>
    <mergeCell ref="AP22:AS22"/>
    <mergeCell ref="AT22:AY22"/>
    <mergeCell ref="AF22:AJ22"/>
    <mergeCell ref="AN22:AO22"/>
    <mergeCell ref="AK22:AM22"/>
    <mergeCell ref="AK23:AM23"/>
    <mergeCell ref="AZ23:BD23"/>
    <mergeCell ref="A24:C24"/>
    <mergeCell ref="D24:H24"/>
    <mergeCell ref="L24:M24"/>
    <mergeCell ref="N24:Q24"/>
    <mergeCell ref="R24:W24"/>
    <mergeCell ref="X24:AB24"/>
    <mergeCell ref="AC24:AE24"/>
    <mergeCell ref="AF24:AJ24"/>
    <mergeCell ref="AC23:AE23"/>
    <mergeCell ref="AP24:AS24"/>
    <mergeCell ref="AT24:AY24"/>
    <mergeCell ref="AZ24:BD24"/>
    <mergeCell ref="A25:C25"/>
    <mergeCell ref="D25:H25"/>
    <mergeCell ref="L25:M25"/>
    <mergeCell ref="N25:Q25"/>
    <mergeCell ref="R25:W25"/>
    <mergeCell ref="X25:AB25"/>
    <mergeCell ref="AC25:AE25"/>
    <mergeCell ref="AN24:AO24"/>
    <mergeCell ref="A26:C26"/>
    <mergeCell ref="D26:H26"/>
    <mergeCell ref="L26:M26"/>
    <mergeCell ref="N26:Q26"/>
    <mergeCell ref="R26:W26"/>
    <mergeCell ref="X26:AB26"/>
    <mergeCell ref="AN26:AO26"/>
    <mergeCell ref="AK24:AM24"/>
    <mergeCell ref="AK26:AM26"/>
    <mergeCell ref="AZ25:BD25"/>
    <mergeCell ref="R27:W27"/>
    <mergeCell ref="X27:AB27"/>
    <mergeCell ref="AC27:AE27"/>
    <mergeCell ref="AF27:AJ27"/>
    <mergeCell ref="AC26:AE26"/>
    <mergeCell ref="AF25:AJ25"/>
    <mergeCell ref="AN25:AO25"/>
    <mergeCell ref="AZ27:BD27"/>
    <mergeCell ref="AK25:AM25"/>
    <mergeCell ref="D27:H27"/>
    <mergeCell ref="L27:M27"/>
    <mergeCell ref="AP26:AS26"/>
    <mergeCell ref="AT26:AY26"/>
    <mergeCell ref="AP25:AS25"/>
    <mergeCell ref="AT25:AY25"/>
    <mergeCell ref="AN27:AO27"/>
    <mergeCell ref="AP27:AS27"/>
    <mergeCell ref="AF26:AJ26"/>
    <mergeCell ref="I26:K26"/>
    <mergeCell ref="A28:C28"/>
    <mergeCell ref="D28:H28"/>
    <mergeCell ref="L28:M28"/>
    <mergeCell ref="N28:Q28"/>
    <mergeCell ref="AZ26:BD26"/>
    <mergeCell ref="A27:C27"/>
    <mergeCell ref="AT27:AY27"/>
    <mergeCell ref="AP28:AS28"/>
    <mergeCell ref="AT28:AY28"/>
    <mergeCell ref="AZ28:BD28"/>
    <mergeCell ref="AC29:BD29"/>
    <mergeCell ref="N27:Q27"/>
    <mergeCell ref="AC28:AE28"/>
    <mergeCell ref="AF28:AJ28"/>
    <mergeCell ref="AN28:AO28"/>
    <mergeCell ref="I27:K27"/>
    <mergeCell ref="AK27:AM27"/>
    <mergeCell ref="D30:AB30"/>
    <mergeCell ref="AF30:BD30"/>
    <mergeCell ref="I28:K28"/>
    <mergeCell ref="R28:W28"/>
    <mergeCell ref="X28:AB28"/>
    <mergeCell ref="D31:AB31"/>
    <mergeCell ref="AC31:AE31"/>
    <mergeCell ref="AF31:BD31"/>
    <mergeCell ref="AK28:AM28"/>
    <mergeCell ref="A29:AB29"/>
    <mergeCell ref="D32:AB32"/>
    <mergeCell ref="AC32:AE32"/>
    <mergeCell ref="AF32:BD32"/>
    <mergeCell ref="D33:AB33"/>
    <mergeCell ref="AF33:BD33"/>
    <mergeCell ref="D34:AB34"/>
    <mergeCell ref="AF34:BD34"/>
    <mergeCell ref="D35:AB35"/>
    <mergeCell ref="AF35:BD35"/>
    <mergeCell ref="D36:AB36"/>
    <mergeCell ref="AF36:BD36"/>
    <mergeCell ref="D37:AB37"/>
    <mergeCell ref="AF37:BD37"/>
    <mergeCell ref="A38:AB38"/>
    <mergeCell ref="AF38:BD38"/>
    <mergeCell ref="D39:AB40"/>
    <mergeCell ref="AF39:BD39"/>
    <mergeCell ref="AC40:AE40"/>
    <mergeCell ref="AF40:BD40"/>
    <mergeCell ref="P42:AL42"/>
    <mergeCell ref="P43:AL43"/>
    <mergeCell ref="J45:AH46"/>
    <mergeCell ref="I19:K19"/>
    <mergeCell ref="I20:K20"/>
    <mergeCell ref="I21:K21"/>
    <mergeCell ref="I22:K22"/>
    <mergeCell ref="I23:K23"/>
    <mergeCell ref="I24:K24"/>
    <mergeCell ref="I25:K25"/>
  </mergeCells>
  <dataValidations count="4">
    <dataValidation type="list" allowBlank="1" showInputMessage="1" showErrorMessage="1" sqref="M17:Z17">
      <formula1>撤去種別</formula1>
    </dataValidation>
    <dataValidation type="list" allowBlank="1" showInputMessage="1" showErrorMessage="1" sqref="AL17:AV17">
      <formula1>加入金相殺</formula1>
    </dataValidation>
    <dataValidation type="list" allowBlank="1" showInputMessage="1" showErrorMessage="1" sqref="AW17:BD17">
      <formula1>井水排水</formula1>
    </dataValidation>
    <dataValidation type="list" allowBlank="1" showInputMessage="1" showErrorMessage="1" sqref="AA17:AK17">
      <formula1>取付管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P40"/>
  <sheetViews>
    <sheetView showGridLines="0" tabSelected="1" zoomScalePageLayoutView="0" workbookViewId="0" topLeftCell="A1">
      <selection activeCell="AV6" sqref="AV6:BF7"/>
    </sheetView>
  </sheetViews>
  <sheetFormatPr defaultColWidth="1.875" defaultRowHeight="13.5"/>
  <cols>
    <col min="1" max="27" width="1.625" style="7" customWidth="1"/>
    <col min="28" max="28" width="0.5" style="7" customWidth="1"/>
    <col min="29" max="58" width="1.625" style="7" customWidth="1"/>
    <col min="59" max="61" width="1.875" style="7" customWidth="1"/>
    <col min="62" max="68" width="1.875" style="3" customWidth="1"/>
    <col min="69" max="16384" width="1.875" style="7" customWidth="1"/>
  </cols>
  <sheetData>
    <row r="1" spans="1:58" ht="24">
      <c r="A1" s="210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</row>
    <row r="2" spans="1:68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BG2" s="9"/>
      <c r="BH2" s="9"/>
      <c r="BJ2" s="7"/>
      <c r="BK2" s="7"/>
      <c r="BL2" s="7"/>
      <c r="BM2" s="7"/>
      <c r="BN2" s="7"/>
      <c r="BO2" s="7"/>
      <c r="BP2" s="7"/>
    </row>
    <row r="3" spans="1:68" ht="16.5" customHeight="1">
      <c r="A3" s="184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6"/>
      <c r="AB3" s="37"/>
      <c r="AC3" s="211" t="s">
        <v>106</v>
      </c>
      <c r="AD3" s="212"/>
      <c r="AE3" s="212"/>
      <c r="AF3" s="212"/>
      <c r="AG3" s="212"/>
      <c r="AH3" s="214" t="s">
        <v>103</v>
      </c>
      <c r="AI3" s="212"/>
      <c r="AJ3" s="212"/>
      <c r="AK3" s="212"/>
      <c r="AL3" s="213"/>
      <c r="AM3" s="214" t="s">
        <v>104</v>
      </c>
      <c r="AN3" s="212"/>
      <c r="AO3" s="212"/>
      <c r="AP3" s="212"/>
      <c r="AQ3" s="213"/>
      <c r="AR3" s="214" t="s">
        <v>25</v>
      </c>
      <c r="AS3" s="212"/>
      <c r="AT3" s="212"/>
      <c r="AU3" s="212"/>
      <c r="AV3" s="213"/>
      <c r="AW3" s="214" t="s">
        <v>68</v>
      </c>
      <c r="AX3" s="212"/>
      <c r="AY3" s="212"/>
      <c r="AZ3" s="212"/>
      <c r="BA3" s="213"/>
      <c r="BB3" s="214" t="s">
        <v>20</v>
      </c>
      <c r="BC3" s="212"/>
      <c r="BD3" s="212"/>
      <c r="BE3" s="212"/>
      <c r="BF3" s="297"/>
      <c r="BJ3" s="7"/>
      <c r="BK3" s="7"/>
      <c r="BL3" s="7"/>
      <c r="BM3" s="7"/>
      <c r="BN3" s="7"/>
      <c r="BO3" s="7"/>
      <c r="BP3" s="7"/>
    </row>
    <row r="4" spans="1:68" ht="27" customHeight="1">
      <c r="A4" s="113" t="s">
        <v>56</v>
      </c>
      <c r="B4" s="88"/>
      <c r="C4" s="88"/>
      <c r="D4" s="88"/>
      <c r="E4" s="88"/>
      <c r="F4" s="88" t="s">
        <v>1</v>
      </c>
      <c r="G4" s="88"/>
      <c r="H4" s="88"/>
      <c r="I4" s="88"/>
      <c r="J4" s="88"/>
      <c r="K4" s="88" t="s">
        <v>24</v>
      </c>
      <c r="L4" s="88"/>
      <c r="M4" s="88"/>
      <c r="N4" s="88"/>
      <c r="O4" s="88"/>
      <c r="P4" s="88" t="s">
        <v>6</v>
      </c>
      <c r="Q4" s="88"/>
      <c r="R4" s="88"/>
      <c r="S4" s="88"/>
      <c r="T4" s="88"/>
      <c r="U4" s="88" t="s">
        <v>0</v>
      </c>
      <c r="V4" s="88"/>
      <c r="W4" s="88"/>
      <c r="X4" s="261"/>
      <c r="Y4" s="261"/>
      <c r="Z4" s="88" t="s">
        <v>35</v>
      </c>
      <c r="AA4" s="217"/>
      <c r="AB4" s="38"/>
      <c r="AC4" s="173"/>
      <c r="AD4" s="156"/>
      <c r="AE4" s="156"/>
      <c r="AF4" s="156"/>
      <c r="AG4" s="156"/>
      <c r="AH4" s="190"/>
      <c r="AI4" s="156"/>
      <c r="AJ4" s="156"/>
      <c r="AK4" s="156"/>
      <c r="AL4" s="192"/>
      <c r="AM4" s="190"/>
      <c r="AN4" s="156"/>
      <c r="AO4" s="156"/>
      <c r="AP4" s="156"/>
      <c r="AQ4" s="192"/>
      <c r="AR4" s="190"/>
      <c r="AS4" s="156"/>
      <c r="AT4" s="156"/>
      <c r="AU4" s="156"/>
      <c r="AV4" s="192"/>
      <c r="AW4" s="190"/>
      <c r="AX4" s="156"/>
      <c r="AY4" s="156"/>
      <c r="AZ4" s="156"/>
      <c r="BA4" s="192"/>
      <c r="BB4" s="190"/>
      <c r="BC4" s="156"/>
      <c r="BD4" s="156"/>
      <c r="BE4" s="156"/>
      <c r="BF4" s="181"/>
      <c r="BJ4" s="7"/>
      <c r="BK4" s="7"/>
      <c r="BL4" s="7"/>
      <c r="BM4" s="7"/>
      <c r="BN4" s="7"/>
      <c r="BO4" s="7"/>
      <c r="BP4" s="7"/>
    </row>
    <row r="5" spans="1:68" ht="26.25" customHeight="1" thickBot="1">
      <c r="A5" s="199" t="s">
        <v>77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1"/>
      <c r="AB5" s="38"/>
      <c r="AC5" s="218"/>
      <c r="AD5" s="194"/>
      <c r="AE5" s="194"/>
      <c r="AF5" s="194"/>
      <c r="AG5" s="194"/>
      <c r="AH5" s="193"/>
      <c r="AI5" s="194"/>
      <c r="AJ5" s="194"/>
      <c r="AK5" s="194"/>
      <c r="AL5" s="195"/>
      <c r="AM5" s="193"/>
      <c r="AN5" s="194"/>
      <c r="AO5" s="194"/>
      <c r="AP5" s="194"/>
      <c r="AQ5" s="195"/>
      <c r="AR5" s="193"/>
      <c r="AS5" s="194"/>
      <c r="AT5" s="194"/>
      <c r="AU5" s="194"/>
      <c r="AV5" s="195"/>
      <c r="AW5" s="193"/>
      <c r="AX5" s="194"/>
      <c r="AY5" s="194"/>
      <c r="AZ5" s="194"/>
      <c r="BA5" s="195"/>
      <c r="BB5" s="193"/>
      <c r="BC5" s="194"/>
      <c r="BD5" s="194"/>
      <c r="BE5" s="194"/>
      <c r="BF5" s="198"/>
      <c r="BJ5" s="7"/>
      <c r="BK5" s="7"/>
      <c r="BL5" s="7"/>
      <c r="BM5" s="7"/>
      <c r="BN5" s="7"/>
      <c r="BO5" s="7"/>
      <c r="BP5" s="7"/>
    </row>
    <row r="6" spans="34:68" ht="13.5" customHeight="1">
      <c r="AH6" s="9"/>
      <c r="AI6" s="10"/>
      <c r="AJ6" s="10"/>
      <c r="AK6" s="9"/>
      <c r="AV6" s="202" t="s">
        <v>34</v>
      </c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J6" s="7"/>
      <c r="BK6" s="7"/>
      <c r="BL6" s="7"/>
      <c r="BM6" s="7"/>
      <c r="BN6" s="7"/>
      <c r="BO6" s="7"/>
      <c r="BP6" s="7"/>
    </row>
    <row r="7" spans="48:68" ht="7.5" customHeight="1" thickBot="1"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J7" s="7"/>
      <c r="BK7" s="7"/>
      <c r="BL7" s="7"/>
      <c r="BM7" s="7"/>
      <c r="BN7" s="7"/>
      <c r="BO7" s="7"/>
      <c r="BP7" s="7"/>
    </row>
    <row r="8" spans="1:68" ht="15.75" customHeight="1">
      <c r="A8" s="184" t="s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00"/>
      <c r="AM8" s="185" t="s">
        <v>54</v>
      </c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J8" s="7"/>
      <c r="BK8" s="7"/>
      <c r="BL8" s="7"/>
      <c r="BM8" s="7"/>
      <c r="BN8" s="7"/>
      <c r="BO8" s="7"/>
      <c r="BP8" s="7"/>
    </row>
    <row r="9" spans="1:68" ht="26.25" customHeight="1">
      <c r="A9" s="187" t="s">
        <v>47</v>
      </c>
      <c r="B9" s="164"/>
      <c r="C9" s="164"/>
      <c r="D9" s="164"/>
      <c r="E9" s="164"/>
      <c r="F9" s="188"/>
      <c r="G9" s="164" t="s">
        <v>72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89"/>
      <c r="AM9" s="190" t="s">
        <v>56</v>
      </c>
      <c r="AN9" s="156"/>
      <c r="AO9" s="156"/>
      <c r="AP9" s="156"/>
      <c r="AQ9" s="164"/>
      <c r="AR9" s="164"/>
      <c r="AS9" s="164"/>
      <c r="AT9" s="156" t="s">
        <v>1</v>
      </c>
      <c r="AU9" s="156"/>
      <c r="AV9" s="164"/>
      <c r="AW9" s="164"/>
      <c r="AX9" s="164"/>
      <c r="AY9" s="164"/>
      <c r="AZ9" s="156" t="s">
        <v>24</v>
      </c>
      <c r="BA9" s="156"/>
      <c r="BB9" s="164"/>
      <c r="BC9" s="164"/>
      <c r="BD9" s="164"/>
      <c r="BE9" s="156" t="s">
        <v>6</v>
      </c>
      <c r="BF9" s="181"/>
      <c r="BJ9" s="7"/>
      <c r="BK9" s="7"/>
      <c r="BL9" s="7"/>
      <c r="BM9" s="7"/>
      <c r="BN9" s="7"/>
      <c r="BO9" s="7"/>
      <c r="BP9" s="7"/>
    </row>
    <row r="10" spans="1:68" ht="26.25" customHeight="1">
      <c r="A10" s="175" t="s">
        <v>48</v>
      </c>
      <c r="B10" s="176"/>
      <c r="C10" s="176"/>
      <c r="D10" s="176"/>
      <c r="E10" s="176"/>
      <c r="F10" s="177"/>
      <c r="G10" s="178" t="s">
        <v>72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9"/>
      <c r="AM10" s="191"/>
      <c r="AN10" s="182"/>
      <c r="AO10" s="182"/>
      <c r="AP10" s="182"/>
      <c r="AQ10" s="292"/>
      <c r="AR10" s="292"/>
      <c r="AS10" s="292"/>
      <c r="AT10" s="182"/>
      <c r="AU10" s="182"/>
      <c r="AV10" s="292"/>
      <c r="AW10" s="292"/>
      <c r="AX10" s="292"/>
      <c r="AY10" s="292"/>
      <c r="AZ10" s="182"/>
      <c r="BA10" s="182"/>
      <c r="BB10" s="292"/>
      <c r="BC10" s="292"/>
      <c r="BD10" s="292"/>
      <c r="BE10" s="182"/>
      <c r="BF10" s="183"/>
      <c r="BJ10" s="7"/>
      <c r="BK10" s="7"/>
      <c r="BL10" s="7"/>
      <c r="BM10" s="7"/>
      <c r="BN10" s="7"/>
      <c r="BO10" s="7"/>
      <c r="BP10" s="7"/>
    </row>
    <row r="11" spans="1:68" ht="15.75" customHeight="1">
      <c r="A11" s="180" t="s">
        <v>74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30" t="s">
        <v>73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49"/>
      <c r="BJ11" s="7"/>
      <c r="BK11" s="7"/>
      <c r="BL11" s="7"/>
      <c r="BM11" s="7"/>
      <c r="BN11" s="7"/>
      <c r="BO11" s="7"/>
      <c r="BP11" s="7"/>
    </row>
    <row r="12" spans="1:68" ht="20.25" customHeight="1">
      <c r="A12" s="173" t="s">
        <v>21</v>
      </c>
      <c r="B12" s="156"/>
      <c r="C12" s="156"/>
      <c r="D12" s="156"/>
      <c r="E12" s="156"/>
      <c r="F12" s="156"/>
      <c r="G12" s="291"/>
      <c r="H12" s="291"/>
      <c r="I12" s="291"/>
      <c r="J12" s="291"/>
      <c r="K12" s="291"/>
      <c r="L12" s="291"/>
      <c r="M12" s="156" t="s">
        <v>27</v>
      </c>
      <c r="N12" s="156"/>
      <c r="O12" s="164"/>
      <c r="P12" s="164"/>
      <c r="Q12" s="164"/>
      <c r="R12" s="156" t="s">
        <v>28</v>
      </c>
      <c r="S12" s="156"/>
      <c r="T12" s="156"/>
      <c r="U12" s="164"/>
      <c r="V12" s="164"/>
      <c r="W12" s="164"/>
      <c r="X12" s="156" t="s">
        <v>29</v>
      </c>
      <c r="Y12" s="156"/>
      <c r="Z12" s="164"/>
      <c r="AA12" s="164"/>
      <c r="AB12" s="164"/>
      <c r="AC12" s="164" t="s">
        <v>75</v>
      </c>
      <c r="AD12" s="164"/>
      <c r="AE12" s="36"/>
      <c r="AF12" s="36"/>
      <c r="AG12" s="39"/>
      <c r="AH12" s="286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287"/>
      <c r="BJ12" s="7"/>
      <c r="BK12" s="7"/>
      <c r="BL12" s="7"/>
      <c r="BM12" s="7"/>
      <c r="BN12" s="7"/>
      <c r="BO12" s="7"/>
      <c r="BP12" s="7"/>
    </row>
    <row r="13" spans="1:68" ht="20.25" customHeight="1">
      <c r="A13" s="295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3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4"/>
      <c r="BJ13" s="7"/>
      <c r="BK13" s="7"/>
      <c r="BL13" s="7"/>
      <c r="BM13" s="7"/>
      <c r="BN13" s="7"/>
      <c r="BO13" s="7"/>
      <c r="BP13" s="7"/>
    </row>
    <row r="14" spans="1:68" ht="15.75" customHeight="1">
      <c r="A14" s="172" t="s">
        <v>7</v>
      </c>
      <c r="B14" s="14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 t="s">
        <v>22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30" t="s">
        <v>36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48"/>
      <c r="AQ14" s="130" t="s">
        <v>37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49"/>
      <c r="BJ14" s="7"/>
      <c r="BK14" s="7"/>
      <c r="BL14" s="7"/>
      <c r="BM14" s="7"/>
      <c r="BN14" s="7"/>
      <c r="BO14" s="7"/>
      <c r="BP14" s="7"/>
    </row>
    <row r="15" spans="1:68" ht="27" customHeight="1">
      <c r="A15" s="187" t="s">
        <v>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9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9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290"/>
      <c r="BJ15" s="7"/>
      <c r="BK15" s="7"/>
      <c r="BL15" s="7"/>
      <c r="BM15" s="7"/>
      <c r="BN15" s="7"/>
      <c r="BO15" s="7"/>
      <c r="BP15" s="7"/>
    </row>
    <row r="16" spans="1:68" ht="15.7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  <c r="N16" s="147" t="s">
        <v>52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30" t="s">
        <v>39</v>
      </c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48"/>
      <c r="AN16" s="130" t="s">
        <v>8</v>
      </c>
      <c r="AO16" s="126"/>
      <c r="AP16" s="126"/>
      <c r="AQ16" s="126"/>
      <c r="AR16" s="126"/>
      <c r="AS16" s="126"/>
      <c r="AT16" s="126"/>
      <c r="AU16" s="126"/>
      <c r="AV16" s="126"/>
      <c r="AW16" s="126"/>
      <c r="AX16" s="148"/>
      <c r="AY16" s="130" t="s">
        <v>9</v>
      </c>
      <c r="AZ16" s="126"/>
      <c r="BA16" s="126"/>
      <c r="BB16" s="126"/>
      <c r="BC16" s="126"/>
      <c r="BD16" s="126"/>
      <c r="BE16" s="126"/>
      <c r="BF16" s="149"/>
      <c r="BJ16" s="7"/>
      <c r="BK16" s="7"/>
      <c r="BL16" s="7"/>
      <c r="BM16" s="7"/>
      <c r="BN16" s="7"/>
      <c r="BO16" s="7"/>
      <c r="BP16" s="7"/>
    </row>
    <row r="17" spans="1:68" ht="26.25" customHeight="1" thickBo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6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89"/>
      <c r="AN17" s="286"/>
      <c r="AO17" s="164"/>
      <c r="AP17" s="164"/>
      <c r="AQ17" s="164"/>
      <c r="AR17" s="164"/>
      <c r="AS17" s="164"/>
      <c r="AT17" s="164"/>
      <c r="AU17" s="164"/>
      <c r="AV17" s="164"/>
      <c r="AW17" s="164"/>
      <c r="AX17" s="189"/>
      <c r="AY17" s="286"/>
      <c r="AZ17" s="164"/>
      <c r="BA17" s="164"/>
      <c r="BB17" s="164"/>
      <c r="BC17" s="164"/>
      <c r="BD17" s="164"/>
      <c r="BE17" s="164"/>
      <c r="BF17" s="287"/>
      <c r="BJ17" s="7"/>
      <c r="BK17" s="7"/>
      <c r="BL17" s="7"/>
      <c r="BM17" s="7"/>
      <c r="BN17" s="7"/>
      <c r="BO17" s="7"/>
      <c r="BP17" s="7"/>
    </row>
    <row r="18" spans="1:68" ht="24" customHeight="1">
      <c r="A18" s="145" t="s">
        <v>43</v>
      </c>
      <c r="B18" s="138"/>
      <c r="C18" s="138"/>
      <c r="D18" s="138"/>
      <c r="E18" s="136" t="s">
        <v>41</v>
      </c>
      <c r="F18" s="136"/>
      <c r="G18" s="136"/>
      <c r="H18" s="136"/>
      <c r="I18" s="136"/>
      <c r="J18" s="136" t="s">
        <v>42</v>
      </c>
      <c r="K18" s="136"/>
      <c r="L18" s="136"/>
      <c r="M18" s="136"/>
      <c r="N18" s="136"/>
      <c r="O18" s="136"/>
      <c r="P18" s="136"/>
      <c r="Q18" s="136"/>
      <c r="R18" s="136"/>
      <c r="S18" s="136" t="s">
        <v>45</v>
      </c>
      <c r="T18" s="136"/>
      <c r="U18" s="136"/>
      <c r="V18" s="136"/>
      <c r="W18" s="136"/>
      <c r="X18" s="136"/>
      <c r="Y18" s="136" t="s">
        <v>4</v>
      </c>
      <c r="Z18" s="136"/>
      <c r="AA18" s="136"/>
      <c r="AB18" s="136"/>
      <c r="AC18" s="146"/>
      <c r="AD18" s="138" t="s">
        <v>43</v>
      </c>
      <c r="AE18" s="138"/>
      <c r="AF18" s="138"/>
      <c r="AG18" s="138"/>
      <c r="AH18" s="136" t="s">
        <v>41</v>
      </c>
      <c r="AI18" s="136"/>
      <c r="AJ18" s="136"/>
      <c r="AK18" s="136"/>
      <c r="AL18" s="136"/>
      <c r="AM18" s="136" t="s">
        <v>42</v>
      </c>
      <c r="AN18" s="136"/>
      <c r="AO18" s="136"/>
      <c r="AP18" s="136"/>
      <c r="AQ18" s="136"/>
      <c r="AR18" s="136"/>
      <c r="AS18" s="136"/>
      <c r="AT18" s="136"/>
      <c r="AU18" s="136"/>
      <c r="AV18" s="136" t="s">
        <v>45</v>
      </c>
      <c r="AW18" s="136"/>
      <c r="AX18" s="136"/>
      <c r="AY18" s="136"/>
      <c r="AZ18" s="136"/>
      <c r="BA18" s="136"/>
      <c r="BB18" s="137" t="s">
        <v>4</v>
      </c>
      <c r="BC18" s="138"/>
      <c r="BD18" s="138"/>
      <c r="BE18" s="138"/>
      <c r="BF18" s="139"/>
      <c r="BJ18" s="7"/>
      <c r="BK18" s="7"/>
      <c r="BL18" s="7"/>
      <c r="BM18" s="7"/>
      <c r="BN18" s="7"/>
      <c r="BO18" s="7"/>
      <c r="BP18" s="7"/>
    </row>
    <row r="19" spans="1:68" ht="24" customHeight="1">
      <c r="A19" s="140">
        <v>1</v>
      </c>
      <c r="B19" s="126"/>
      <c r="C19" s="126"/>
      <c r="D19" s="131"/>
      <c r="E19" s="282"/>
      <c r="F19" s="282"/>
      <c r="G19" s="282"/>
      <c r="H19" s="282"/>
      <c r="I19" s="282"/>
      <c r="J19" s="230"/>
      <c r="K19" s="126"/>
      <c r="L19" s="126"/>
      <c r="M19" s="142" t="s">
        <v>44</v>
      </c>
      <c r="N19" s="142"/>
      <c r="O19" s="276"/>
      <c r="P19" s="276"/>
      <c r="Q19" s="276"/>
      <c r="R19" s="277"/>
      <c r="S19" s="233"/>
      <c r="T19" s="233"/>
      <c r="U19" s="233"/>
      <c r="V19" s="233"/>
      <c r="W19" s="233"/>
      <c r="X19" s="233"/>
      <c r="Y19" s="280"/>
      <c r="Z19" s="233"/>
      <c r="AA19" s="233"/>
      <c r="AB19" s="233"/>
      <c r="AC19" s="281"/>
      <c r="AD19" s="130">
        <v>11</v>
      </c>
      <c r="AE19" s="126"/>
      <c r="AF19" s="126"/>
      <c r="AG19" s="131"/>
      <c r="AH19" s="279"/>
      <c r="AI19" s="279"/>
      <c r="AJ19" s="279"/>
      <c r="AK19" s="279"/>
      <c r="AL19" s="279"/>
      <c r="AM19" s="230"/>
      <c r="AN19" s="126"/>
      <c r="AO19" s="126"/>
      <c r="AP19" s="126" t="s">
        <v>44</v>
      </c>
      <c r="AQ19" s="126"/>
      <c r="AR19" s="276"/>
      <c r="AS19" s="276"/>
      <c r="AT19" s="276"/>
      <c r="AU19" s="277"/>
      <c r="AV19" s="278"/>
      <c r="AW19" s="278"/>
      <c r="AX19" s="278"/>
      <c r="AY19" s="278"/>
      <c r="AZ19" s="278"/>
      <c r="BA19" s="278"/>
      <c r="BB19" s="283"/>
      <c r="BC19" s="278"/>
      <c r="BD19" s="278"/>
      <c r="BE19" s="278"/>
      <c r="BF19" s="284"/>
      <c r="BO19" s="7"/>
      <c r="BP19" s="7"/>
    </row>
    <row r="20" spans="1:68" ht="24" customHeight="1">
      <c r="A20" s="113">
        <v>2</v>
      </c>
      <c r="B20" s="88"/>
      <c r="C20" s="88"/>
      <c r="D20" s="114"/>
      <c r="E20" s="232"/>
      <c r="F20" s="232"/>
      <c r="G20" s="232"/>
      <c r="H20" s="232"/>
      <c r="I20" s="232"/>
      <c r="J20" s="231"/>
      <c r="K20" s="88"/>
      <c r="L20" s="88"/>
      <c r="M20" s="88" t="s">
        <v>98</v>
      </c>
      <c r="N20" s="88"/>
      <c r="O20" s="261"/>
      <c r="P20" s="261"/>
      <c r="Q20" s="261"/>
      <c r="R20" s="262"/>
      <c r="S20" s="263"/>
      <c r="T20" s="263"/>
      <c r="U20" s="263"/>
      <c r="V20" s="263"/>
      <c r="W20" s="263"/>
      <c r="X20" s="263"/>
      <c r="Y20" s="264"/>
      <c r="Z20" s="263"/>
      <c r="AA20" s="263"/>
      <c r="AB20" s="263"/>
      <c r="AC20" s="269"/>
      <c r="AD20" s="118">
        <v>12</v>
      </c>
      <c r="AE20" s="88"/>
      <c r="AF20" s="88"/>
      <c r="AG20" s="114"/>
      <c r="AH20" s="232"/>
      <c r="AI20" s="232"/>
      <c r="AJ20" s="232"/>
      <c r="AK20" s="232"/>
      <c r="AL20" s="232"/>
      <c r="AM20" s="231"/>
      <c r="AN20" s="88"/>
      <c r="AO20" s="88"/>
      <c r="AP20" s="88" t="s">
        <v>44</v>
      </c>
      <c r="AQ20" s="88"/>
      <c r="AR20" s="261"/>
      <c r="AS20" s="261"/>
      <c r="AT20" s="261"/>
      <c r="AU20" s="262"/>
      <c r="AV20" s="263"/>
      <c r="AW20" s="263"/>
      <c r="AX20" s="263"/>
      <c r="AY20" s="263"/>
      <c r="AZ20" s="263"/>
      <c r="BA20" s="263"/>
      <c r="BB20" s="264"/>
      <c r="BC20" s="263"/>
      <c r="BD20" s="263"/>
      <c r="BE20" s="263"/>
      <c r="BF20" s="265"/>
      <c r="BO20" s="7"/>
      <c r="BP20" s="7"/>
    </row>
    <row r="21" spans="1:68" ht="24" customHeight="1">
      <c r="A21" s="113">
        <v>3</v>
      </c>
      <c r="B21" s="88"/>
      <c r="C21" s="88"/>
      <c r="D21" s="114"/>
      <c r="E21" s="232"/>
      <c r="F21" s="232"/>
      <c r="G21" s="232"/>
      <c r="H21" s="232"/>
      <c r="I21" s="232"/>
      <c r="J21" s="231"/>
      <c r="K21" s="88"/>
      <c r="L21" s="88"/>
      <c r="M21" s="88" t="s">
        <v>44</v>
      </c>
      <c r="N21" s="88"/>
      <c r="O21" s="261"/>
      <c r="P21" s="261"/>
      <c r="Q21" s="261"/>
      <c r="R21" s="262"/>
      <c r="S21" s="263"/>
      <c r="T21" s="263"/>
      <c r="U21" s="263"/>
      <c r="V21" s="263"/>
      <c r="W21" s="263"/>
      <c r="X21" s="263"/>
      <c r="Y21" s="264"/>
      <c r="Z21" s="263"/>
      <c r="AA21" s="263"/>
      <c r="AB21" s="263"/>
      <c r="AC21" s="269"/>
      <c r="AD21" s="118">
        <v>13</v>
      </c>
      <c r="AE21" s="88"/>
      <c r="AF21" s="88"/>
      <c r="AG21" s="114"/>
      <c r="AH21" s="232"/>
      <c r="AI21" s="232"/>
      <c r="AJ21" s="232"/>
      <c r="AK21" s="232"/>
      <c r="AL21" s="232"/>
      <c r="AM21" s="231"/>
      <c r="AN21" s="88"/>
      <c r="AO21" s="88"/>
      <c r="AP21" s="88" t="s">
        <v>44</v>
      </c>
      <c r="AQ21" s="88"/>
      <c r="AR21" s="261"/>
      <c r="AS21" s="261"/>
      <c r="AT21" s="261"/>
      <c r="AU21" s="262"/>
      <c r="AV21" s="263"/>
      <c r="AW21" s="263"/>
      <c r="AX21" s="263"/>
      <c r="AY21" s="263"/>
      <c r="AZ21" s="263"/>
      <c r="BA21" s="263"/>
      <c r="BB21" s="264"/>
      <c r="BC21" s="263"/>
      <c r="BD21" s="263"/>
      <c r="BE21" s="263"/>
      <c r="BF21" s="265"/>
      <c r="BO21" s="7"/>
      <c r="BP21" s="7"/>
    </row>
    <row r="22" spans="1:68" ht="24" customHeight="1">
      <c r="A22" s="113">
        <v>4</v>
      </c>
      <c r="B22" s="88"/>
      <c r="C22" s="88"/>
      <c r="D22" s="114"/>
      <c r="E22" s="272"/>
      <c r="F22" s="272"/>
      <c r="G22" s="272"/>
      <c r="H22" s="272"/>
      <c r="I22" s="272"/>
      <c r="J22" s="231"/>
      <c r="K22" s="88"/>
      <c r="L22" s="88"/>
      <c r="M22" s="122" t="s">
        <v>44</v>
      </c>
      <c r="N22" s="122"/>
      <c r="O22" s="270"/>
      <c r="P22" s="270"/>
      <c r="Q22" s="270"/>
      <c r="R22" s="271"/>
      <c r="S22" s="273"/>
      <c r="T22" s="273"/>
      <c r="U22" s="273"/>
      <c r="V22" s="273"/>
      <c r="W22" s="273"/>
      <c r="X22" s="273"/>
      <c r="Y22" s="274"/>
      <c r="Z22" s="273"/>
      <c r="AA22" s="273"/>
      <c r="AB22" s="273"/>
      <c r="AC22" s="275"/>
      <c r="AD22" s="118">
        <v>14</v>
      </c>
      <c r="AE22" s="88"/>
      <c r="AF22" s="88"/>
      <c r="AG22" s="114"/>
      <c r="AH22" s="232"/>
      <c r="AI22" s="232"/>
      <c r="AJ22" s="232"/>
      <c r="AK22" s="232"/>
      <c r="AL22" s="232"/>
      <c r="AM22" s="231"/>
      <c r="AN22" s="88"/>
      <c r="AO22" s="88"/>
      <c r="AP22" s="88" t="s">
        <v>44</v>
      </c>
      <c r="AQ22" s="88"/>
      <c r="AR22" s="270"/>
      <c r="AS22" s="270"/>
      <c r="AT22" s="270"/>
      <c r="AU22" s="271"/>
      <c r="AV22" s="263"/>
      <c r="AW22" s="263"/>
      <c r="AX22" s="263"/>
      <c r="AY22" s="263"/>
      <c r="AZ22" s="263"/>
      <c r="BA22" s="263"/>
      <c r="BB22" s="264"/>
      <c r="BC22" s="263"/>
      <c r="BD22" s="263"/>
      <c r="BE22" s="263"/>
      <c r="BF22" s="265"/>
      <c r="BO22" s="7"/>
      <c r="BP22" s="7"/>
    </row>
    <row r="23" spans="1:68" ht="24" customHeight="1">
      <c r="A23" s="113">
        <v>5</v>
      </c>
      <c r="B23" s="88"/>
      <c r="C23" s="88"/>
      <c r="D23" s="114"/>
      <c r="E23" s="232"/>
      <c r="F23" s="232"/>
      <c r="G23" s="232"/>
      <c r="H23" s="232"/>
      <c r="I23" s="232"/>
      <c r="J23" s="231"/>
      <c r="K23" s="88"/>
      <c r="L23" s="88"/>
      <c r="M23" s="88" t="s">
        <v>44</v>
      </c>
      <c r="N23" s="88"/>
      <c r="O23" s="261"/>
      <c r="P23" s="261"/>
      <c r="Q23" s="261"/>
      <c r="R23" s="262"/>
      <c r="S23" s="263"/>
      <c r="T23" s="263"/>
      <c r="U23" s="263"/>
      <c r="V23" s="263"/>
      <c r="W23" s="263"/>
      <c r="X23" s="263"/>
      <c r="Y23" s="264"/>
      <c r="Z23" s="263"/>
      <c r="AA23" s="263"/>
      <c r="AB23" s="263"/>
      <c r="AC23" s="269"/>
      <c r="AD23" s="118">
        <v>15</v>
      </c>
      <c r="AE23" s="88"/>
      <c r="AF23" s="88"/>
      <c r="AG23" s="114"/>
      <c r="AH23" s="232"/>
      <c r="AI23" s="232"/>
      <c r="AJ23" s="232"/>
      <c r="AK23" s="232"/>
      <c r="AL23" s="232"/>
      <c r="AM23" s="231"/>
      <c r="AN23" s="88"/>
      <c r="AO23" s="88"/>
      <c r="AP23" s="88" t="s">
        <v>44</v>
      </c>
      <c r="AQ23" s="88"/>
      <c r="AR23" s="261"/>
      <c r="AS23" s="261"/>
      <c r="AT23" s="261"/>
      <c r="AU23" s="262"/>
      <c r="AV23" s="263"/>
      <c r="AW23" s="263"/>
      <c r="AX23" s="263"/>
      <c r="AY23" s="263"/>
      <c r="AZ23" s="263"/>
      <c r="BA23" s="263"/>
      <c r="BB23" s="264"/>
      <c r="BC23" s="263"/>
      <c r="BD23" s="263"/>
      <c r="BE23" s="263"/>
      <c r="BF23" s="265"/>
      <c r="BO23" s="7"/>
      <c r="BP23" s="7"/>
    </row>
    <row r="24" spans="1:68" ht="24" customHeight="1">
      <c r="A24" s="113">
        <v>6</v>
      </c>
      <c r="B24" s="88"/>
      <c r="C24" s="88"/>
      <c r="D24" s="114"/>
      <c r="E24" s="232"/>
      <c r="F24" s="232"/>
      <c r="G24" s="232"/>
      <c r="H24" s="232"/>
      <c r="I24" s="232"/>
      <c r="J24" s="231"/>
      <c r="K24" s="88"/>
      <c r="L24" s="88"/>
      <c r="M24" s="88" t="s">
        <v>44</v>
      </c>
      <c r="N24" s="88"/>
      <c r="O24" s="261"/>
      <c r="P24" s="261"/>
      <c r="Q24" s="261"/>
      <c r="R24" s="262"/>
      <c r="S24" s="263"/>
      <c r="T24" s="263"/>
      <c r="U24" s="263"/>
      <c r="V24" s="263"/>
      <c r="W24" s="263"/>
      <c r="X24" s="263"/>
      <c r="Y24" s="264"/>
      <c r="Z24" s="263"/>
      <c r="AA24" s="263"/>
      <c r="AB24" s="263"/>
      <c r="AC24" s="269"/>
      <c r="AD24" s="118">
        <v>16</v>
      </c>
      <c r="AE24" s="88"/>
      <c r="AF24" s="88"/>
      <c r="AG24" s="114"/>
      <c r="AH24" s="232"/>
      <c r="AI24" s="232"/>
      <c r="AJ24" s="232"/>
      <c r="AK24" s="232"/>
      <c r="AL24" s="232"/>
      <c r="AM24" s="231"/>
      <c r="AN24" s="88"/>
      <c r="AO24" s="88"/>
      <c r="AP24" s="88" t="s">
        <v>44</v>
      </c>
      <c r="AQ24" s="88"/>
      <c r="AR24" s="261"/>
      <c r="AS24" s="261"/>
      <c r="AT24" s="261"/>
      <c r="AU24" s="262"/>
      <c r="AV24" s="263"/>
      <c r="AW24" s="263"/>
      <c r="AX24" s="263"/>
      <c r="AY24" s="263"/>
      <c r="AZ24" s="263"/>
      <c r="BA24" s="263"/>
      <c r="BB24" s="264"/>
      <c r="BC24" s="263"/>
      <c r="BD24" s="263"/>
      <c r="BE24" s="263"/>
      <c r="BF24" s="265"/>
      <c r="BO24" s="7"/>
      <c r="BP24" s="7"/>
    </row>
    <row r="25" spans="1:68" ht="24" customHeight="1">
      <c r="A25" s="113">
        <v>7</v>
      </c>
      <c r="B25" s="88"/>
      <c r="C25" s="88"/>
      <c r="D25" s="114"/>
      <c r="E25" s="232"/>
      <c r="F25" s="232"/>
      <c r="G25" s="232"/>
      <c r="H25" s="232"/>
      <c r="I25" s="232"/>
      <c r="J25" s="231"/>
      <c r="K25" s="88"/>
      <c r="L25" s="88"/>
      <c r="M25" s="88" t="s">
        <v>44</v>
      </c>
      <c r="N25" s="88"/>
      <c r="O25" s="261"/>
      <c r="P25" s="261"/>
      <c r="Q25" s="261"/>
      <c r="R25" s="262"/>
      <c r="S25" s="263"/>
      <c r="T25" s="263"/>
      <c r="U25" s="263"/>
      <c r="V25" s="263"/>
      <c r="W25" s="263"/>
      <c r="X25" s="263"/>
      <c r="Y25" s="264"/>
      <c r="Z25" s="263"/>
      <c r="AA25" s="263"/>
      <c r="AB25" s="263"/>
      <c r="AC25" s="269"/>
      <c r="AD25" s="118">
        <v>17</v>
      </c>
      <c r="AE25" s="88"/>
      <c r="AF25" s="88"/>
      <c r="AG25" s="114"/>
      <c r="AH25" s="232"/>
      <c r="AI25" s="232"/>
      <c r="AJ25" s="232"/>
      <c r="AK25" s="232"/>
      <c r="AL25" s="232"/>
      <c r="AM25" s="231"/>
      <c r="AN25" s="88"/>
      <c r="AO25" s="88"/>
      <c r="AP25" s="88" t="s">
        <v>44</v>
      </c>
      <c r="AQ25" s="88"/>
      <c r="AR25" s="261"/>
      <c r="AS25" s="261"/>
      <c r="AT25" s="261"/>
      <c r="AU25" s="262"/>
      <c r="AV25" s="263"/>
      <c r="AW25" s="263"/>
      <c r="AX25" s="263"/>
      <c r="AY25" s="263"/>
      <c r="AZ25" s="263"/>
      <c r="BA25" s="263"/>
      <c r="BB25" s="264"/>
      <c r="BC25" s="263"/>
      <c r="BD25" s="263"/>
      <c r="BE25" s="263"/>
      <c r="BF25" s="265"/>
      <c r="BO25" s="7"/>
      <c r="BP25" s="7"/>
    </row>
    <row r="26" spans="1:68" ht="24" customHeight="1">
      <c r="A26" s="113">
        <v>8</v>
      </c>
      <c r="B26" s="88"/>
      <c r="C26" s="88"/>
      <c r="D26" s="114"/>
      <c r="E26" s="232"/>
      <c r="F26" s="232"/>
      <c r="G26" s="232"/>
      <c r="H26" s="232"/>
      <c r="I26" s="232"/>
      <c r="J26" s="231"/>
      <c r="K26" s="88"/>
      <c r="L26" s="88"/>
      <c r="M26" s="88" t="s">
        <v>44</v>
      </c>
      <c r="N26" s="88"/>
      <c r="O26" s="261"/>
      <c r="P26" s="261"/>
      <c r="Q26" s="261"/>
      <c r="R26" s="262"/>
      <c r="S26" s="263"/>
      <c r="T26" s="263"/>
      <c r="U26" s="263"/>
      <c r="V26" s="263"/>
      <c r="W26" s="263"/>
      <c r="X26" s="263"/>
      <c r="Y26" s="264"/>
      <c r="Z26" s="263"/>
      <c r="AA26" s="263"/>
      <c r="AB26" s="263"/>
      <c r="AC26" s="269"/>
      <c r="AD26" s="118">
        <v>18</v>
      </c>
      <c r="AE26" s="88"/>
      <c r="AF26" s="88"/>
      <c r="AG26" s="114"/>
      <c r="AH26" s="232"/>
      <c r="AI26" s="232"/>
      <c r="AJ26" s="232"/>
      <c r="AK26" s="232"/>
      <c r="AL26" s="232"/>
      <c r="AM26" s="231"/>
      <c r="AN26" s="88"/>
      <c r="AO26" s="88"/>
      <c r="AP26" s="88" t="s">
        <v>44</v>
      </c>
      <c r="AQ26" s="88"/>
      <c r="AR26" s="261"/>
      <c r="AS26" s="261"/>
      <c r="AT26" s="261"/>
      <c r="AU26" s="262"/>
      <c r="AV26" s="263"/>
      <c r="AW26" s="263"/>
      <c r="AX26" s="263"/>
      <c r="AY26" s="263"/>
      <c r="AZ26" s="263"/>
      <c r="BA26" s="263"/>
      <c r="BB26" s="264"/>
      <c r="BC26" s="263"/>
      <c r="BD26" s="263"/>
      <c r="BE26" s="263"/>
      <c r="BF26" s="265"/>
      <c r="BO26" s="7"/>
      <c r="BP26" s="7"/>
    </row>
    <row r="27" spans="1:68" ht="24" customHeight="1">
      <c r="A27" s="113">
        <v>9</v>
      </c>
      <c r="B27" s="88"/>
      <c r="C27" s="88"/>
      <c r="D27" s="114"/>
      <c r="E27" s="232"/>
      <c r="F27" s="232"/>
      <c r="G27" s="232"/>
      <c r="H27" s="232"/>
      <c r="I27" s="232"/>
      <c r="J27" s="231"/>
      <c r="K27" s="88"/>
      <c r="L27" s="88"/>
      <c r="M27" s="88" t="s">
        <v>44</v>
      </c>
      <c r="N27" s="88"/>
      <c r="O27" s="261"/>
      <c r="P27" s="261"/>
      <c r="Q27" s="261"/>
      <c r="R27" s="262"/>
      <c r="S27" s="263"/>
      <c r="T27" s="263"/>
      <c r="U27" s="263"/>
      <c r="V27" s="263"/>
      <c r="W27" s="263"/>
      <c r="X27" s="263"/>
      <c r="Y27" s="264"/>
      <c r="Z27" s="263"/>
      <c r="AA27" s="263"/>
      <c r="AB27" s="263"/>
      <c r="AC27" s="269"/>
      <c r="AD27" s="118">
        <v>19</v>
      </c>
      <c r="AE27" s="88"/>
      <c r="AF27" s="88"/>
      <c r="AG27" s="114"/>
      <c r="AH27" s="232"/>
      <c r="AI27" s="232"/>
      <c r="AJ27" s="232"/>
      <c r="AK27" s="232"/>
      <c r="AL27" s="232"/>
      <c r="AM27" s="231"/>
      <c r="AN27" s="88"/>
      <c r="AO27" s="88"/>
      <c r="AP27" s="88" t="s">
        <v>44</v>
      </c>
      <c r="AQ27" s="88"/>
      <c r="AR27" s="261"/>
      <c r="AS27" s="261"/>
      <c r="AT27" s="261"/>
      <c r="AU27" s="262"/>
      <c r="AV27" s="263"/>
      <c r="AW27" s="263"/>
      <c r="AX27" s="263"/>
      <c r="AY27" s="263"/>
      <c r="AZ27" s="263"/>
      <c r="BA27" s="263"/>
      <c r="BB27" s="264"/>
      <c r="BC27" s="263"/>
      <c r="BD27" s="263"/>
      <c r="BE27" s="263"/>
      <c r="BF27" s="265"/>
      <c r="BO27" s="7"/>
      <c r="BP27" s="7"/>
    </row>
    <row r="28" spans="1:68" ht="24" customHeight="1" thickBot="1">
      <c r="A28" s="107">
        <v>10</v>
      </c>
      <c r="B28" s="104"/>
      <c r="C28" s="104"/>
      <c r="D28" s="105"/>
      <c r="E28" s="260"/>
      <c r="F28" s="260"/>
      <c r="G28" s="260"/>
      <c r="H28" s="260"/>
      <c r="I28" s="260"/>
      <c r="J28" s="40"/>
      <c r="K28" s="41"/>
      <c r="L28" s="18"/>
      <c r="M28" s="104" t="s">
        <v>44</v>
      </c>
      <c r="N28" s="104"/>
      <c r="O28" s="266"/>
      <c r="P28" s="266"/>
      <c r="Q28" s="266"/>
      <c r="R28" s="267"/>
      <c r="S28" s="257"/>
      <c r="T28" s="257"/>
      <c r="U28" s="257"/>
      <c r="V28" s="257"/>
      <c r="W28" s="257"/>
      <c r="X28" s="257"/>
      <c r="Y28" s="258"/>
      <c r="Z28" s="257"/>
      <c r="AA28" s="257"/>
      <c r="AB28" s="257"/>
      <c r="AC28" s="259"/>
      <c r="AD28" s="75">
        <v>20</v>
      </c>
      <c r="AE28" s="104"/>
      <c r="AF28" s="104"/>
      <c r="AG28" s="105"/>
      <c r="AH28" s="260"/>
      <c r="AI28" s="260"/>
      <c r="AJ28" s="260"/>
      <c r="AK28" s="260"/>
      <c r="AL28" s="260"/>
      <c r="AM28" s="40"/>
      <c r="AN28" s="41"/>
      <c r="AO28" s="18"/>
      <c r="AP28" s="104" t="s">
        <v>44</v>
      </c>
      <c r="AQ28" s="104"/>
      <c r="AR28" s="266"/>
      <c r="AS28" s="266"/>
      <c r="AT28" s="266"/>
      <c r="AU28" s="267"/>
      <c r="AV28" s="257"/>
      <c r="AW28" s="257"/>
      <c r="AX28" s="257"/>
      <c r="AY28" s="257"/>
      <c r="AZ28" s="257"/>
      <c r="BA28" s="257"/>
      <c r="BB28" s="258"/>
      <c r="BC28" s="257"/>
      <c r="BD28" s="257"/>
      <c r="BE28" s="257"/>
      <c r="BF28" s="268"/>
      <c r="BO28" s="7"/>
      <c r="BP28" s="7"/>
    </row>
    <row r="29" spans="1:58" ht="18.75" customHeight="1">
      <c r="A29" s="98" t="s">
        <v>58</v>
      </c>
      <c r="B29" s="100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 t="s">
        <v>57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101"/>
    </row>
    <row r="30" spans="1:58" ht="18.75" customHeight="1">
      <c r="A30" s="15"/>
      <c r="B30" s="16"/>
      <c r="C30" s="16"/>
      <c r="D30" s="16"/>
      <c r="E30" s="251" t="s">
        <v>85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16"/>
      <c r="AE30" s="16"/>
      <c r="AF30" s="16"/>
      <c r="AG30" s="16"/>
      <c r="AH30" s="92" t="s">
        <v>87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90"/>
    </row>
    <row r="31" spans="1:58" ht="18.75" customHeight="1">
      <c r="A31" s="15"/>
      <c r="B31" s="16"/>
      <c r="C31" s="16"/>
      <c r="D31" s="16"/>
      <c r="E31" s="251" t="s">
        <v>83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16"/>
      <c r="AE31" s="16"/>
      <c r="AF31" s="16"/>
      <c r="AG31" s="52"/>
      <c r="AH31" s="89" t="s">
        <v>69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90"/>
    </row>
    <row r="32" spans="1:58" ht="18.75" customHeight="1">
      <c r="A32" s="15"/>
      <c r="B32" s="16"/>
      <c r="C32" s="16"/>
      <c r="D32" s="16"/>
      <c r="E32" s="234" t="s">
        <v>63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16"/>
      <c r="AE32" s="16"/>
      <c r="AF32" s="16"/>
      <c r="AG32" s="52"/>
      <c r="AH32" s="89" t="s">
        <v>70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90"/>
    </row>
    <row r="33" spans="1:58" ht="18.75" customHeight="1">
      <c r="A33" s="15"/>
      <c r="B33" s="16"/>
      <c r="C33" s="16"/>
      <c r="D33" s="16"/>
      <c r="E33" s="234" t="s">
        <v>64</v>
      </c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16"/>
      <c r="AE33" s="16"/>
      <c r="AF33" s="16"/>
      <c r="AG33" s="16"/>
      <c r="AH33" s="89" t="s">
        <v>71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90"/>
    </row>
    <row r="34" spans="1:58" ht="18.75" customHeight="1">
      <c r="A34" s="15"/>
      <c r="B34" s="16"/>
      <c r="C34" s="16"/>
      <c r="D34" s="16"/>
      <c r="E34" s="234" t="s">
        <v>38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16"/>
      <c r="AE34" s="16"/>
      <c r="AF34" s="16"/>
      <c r="AG34" s="16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4"/>
    </row>
    <row r="35" spans="1:58" ht="18.75" customHeight="1" thickBot="1">
      <c r="A35" s="15"/>
      <c r="B35" s="16"/>
      <c r="C35" s="16"/>
      <c r="D35" s="21"/>
      <c r="E35" s="234" t="s">
        <v>61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52" t="s">
        <v>88</v>
      </c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4"/>
    </row>
    <row r="36" spans="1:58" ht="18.75" customHeight="1">
      <c r="A36" s="15"/>
      <c r="B36" s="16"/>
      <c r="C36" s="16"/>
      <c r="D36" s="21"/>
      <c r="E36" s="62" t="s">
        <v>55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49"/>
      <c r="AE36" s="221" t="s">
        <v>89</v>
      </c>
      <c r="AF36" s="222"/>
      <c r="AG36" s="223"/>
      <c r="AH36" s="223"/>
      <c r="AI36" s="219" t="s">
        <v>90</v>
      </c>
      <c r="AJ36" s="219"/>
      <c r="AK36" s="219"/>
      <c r="AL36" s="219"/>
      <c r="AM36" s="219" t="s">
        <v>91</v>
      </c>
      <c r="AN36" s="219"/>
      <c r="AO36" s="219"/>
      <c r="AP36" s="219"/>
      <c r="AQ36" s="246" t="s">
        <v>92</v>
      </c>
      <c r="AR36" s="219"/>
      <c r="AS36" s="219"/>
      <c r="AT36" s="219"/>
      <c r="AU36" s="246" t="s">
        <v>93</v>
      </c>
      <c r="AV36" s="219"/>
      <c r="AW36" s="219"/>
      <c r="AX36" s="219"/>
      <c r="AY36" s="246" t="s">
        <v>94</v>
      </c>
      <c r="AZ36" s="219"/>
      <c r="BA36" s="219"/>
      <c r="BB36" s="219"/>
      <c r="BC36" s="219" t="s">
        <v>95</v>
      </c>
      <c r="BD36" s="219"/>
      <c r="BE36" s="219"/>
      <c r="BF36" s="255"/>
    </row>
    <row r="37" spans="1:58" ht="18.75" customHeight="1" thickBot="1">
      <c r="A37" s="20"/>
      <c r="B37" s="19"/>
      <c r="C37" s="19"/>
      <c r="D37" s="19"/>
      <c r="E37" s="244" t="s">
        <v>65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5"/>
      <c r="AD37" s="47"/>
      <c r="AE37" s="224"/>
      <c r="AF37" s="225"/>
      <c r="AG37" s="226"/>
      <c r="AH37" s="226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56"/>
    </row>
    <row r="38" spans="1:58" ht="18.75" customHeight="1" thickBot="1" thickTop="1">
      <c r="A38" s="247" t="s">
        <v>76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9"/>
      <c r="AD38" s="46"/>
      <c r="AE38" s="227"/>
      <c r="AF38" s="228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50"/>
    </row>
    <row r="39" spans="1:58" ht="18.75" customHeight="1">
      <c r="A39" s="20"/>
      <c r="B39" s="19"/>
      <c r="C39" s="19"/>
      <c r="D39" s="26"/>
      <c r="E39" s="236" t="s">
        <v>62</v>
      </c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8"/>
      <c r="AD39" s="21"/>
      <c r="AE39" s="48"/>
      <c r="AF39" s="48"/>
      <c r="AG39" s="48"/>
      <c r="AH39" s="241" t="s">
        <v>60</v>
      </c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3"/>
    </row>
    <row r="40" spans="1:58" ht="18.75" customHeight="1" thickBot="1">
      <c r="A40" s="27"/>
      <c r="B40" s="28"/>
      <c r="C40" s="28"/>
      <c r="D40" s="2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  <c r="AD40" s="51"/>
      <c r="AE40" s="50"/>
      <c r="AF40" s="50"/>
      <c r="AG40" s="50"/>
      <c r="AH40" s="76" t="s">
        <v>105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8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251">
    <mergeCell ref="X4:Y4"/>
    <mergeCell ref="P4:R4"/>
    <mergeCell ref="F4:H4"/>
    <mergeCell ref="I4:J4"/>
    <mergeCell ref="K4:M4"/>
    <mergeCell ref="N4:O4"/>
    <mergeCell ref="S4:T4"/>
    <mergeCell ref="U4:W4"/>
    <mergeCell ref="BB4:BF5"/>
    <mergeCell ref="AH4:AL5"/>
    <mergeCell ref="AM3:AQ3"/>
    <mergeCell ref="AM4:AQ5"/>
    <mergeCell ref="AR3:AV3"/>
    <mergeCell ref="AR4:AV5"/>
    <mergeCell ref="AW3:BA3"/>
    <mergeCell ref="AW4:BA5"/>
    <mergeCell ref="A1:BF1"/>
    <mergeCell ref="A3:AA3"/>
    <mergeCell ref="AC3:AG3"/>
    <mergeCell ref="AH3:AL3"/>
    <mergeCell ref="BB3:BF3"/>
    <mergeCell ref="Z4:AA4"/>
    <mergeCell ref="A4:C4"/>
    <mergeCell ref="D4:E4"/>
    <mergeCell ref="AC4:AG5"/>
    <mergeCell ref="A5:AA5"/>
    <mergeCell ref="AV6:BF7"/>
    <mergeCell ref="A8:AL8"/>
    <mergeCell ref="AM8:BF8"/>
    <mergeCell ref="A9:F9"/>
    <mergeCell ref="G9:AL9"/>
    <mergeCell ref="AM9:AP10"/>
    <mergeCell ref="AQ9:AS10"/>
    <mergeCell ref="AT9:AU10"/>
    <mergeCell ref="AV9:AY10"/>
    <mergeCell ref="AZ9:BA10"/>
    <mergeCell ref="BB9:BD10"/>
    <mergeCell ref="BE9:BF10"/>
    <mergeCell ref="X12:Y12"/>
    <mergeCell ref="Z12:AB12"/>
    <mergeCell ref="AC12:AD12"/>
    <mergeCell ref="AH12:BF13"/>
    <mergeCell ref="A13:AG13"/>
    <mergeCell ref="A10:F10"/>
    <mergeCell ref="G10:AL10"/>
    <mergeCell ref="A11:AG11"/>
    <mergeCell ref="AH11:BF11"/>
    <mergeCell ref="A14:M14"/>
    <mergeCell ref="N14:AA14"/>
    <mergeCell ref="AB14:AP14"/>
    <mergeCell ref="AQ14:BF14"/>
    <mergeCell ref="A12:F12"/>
    <mergeCell ref="G12:L12"/>
    <mergeCell ref="M12:N12"/>
    <mergeCell ref="O12:Q12"/>
    <mergeCell ref="R12:T12"/>
    <mergeCell ref="U12:W12"/>
    <mergeCell ref="AQ15:BF15"/>
    <mergeCell ref="N16:AA16"/>
    <mergeCell ref="AB16:AM16"/>
    <mergeCell ref="AN16:AX16"/>
    <mergeCell ref="AY16:BF16"/>
    <mergeCell ref="A15:M17"/>
    <mergeCell ref="A18:D18"/>
    <mergeCell ref="E18:I18"/>
    <mergeCell ref="J18:R18"/>
    <mergeCell ref="S18:X18"/>
    <mergeCell ref="Y18:AC18"/>
    <mergeCell ref="N15:AA15"/>
    <mergeCell ref="AB15:AP15"/>
    <mergeCell ref="AD18:AG18"/>
    <mergeCell ref="AH18:AL18"/>
    <mergeCell ref="A19:D19"/>
    <mergeCell ref="E19:I19"/>
    <mergeCell ref="M19:N19"/>
    <mergeCell ref="O19:R19"/>
    <mergeCell ref="BB19:BF19"/>
    <mergeCell ref="N17:AA17"/>
    <mergeCell ref="AB17:AM17"/>
    <mergeCell ref="AN17:AX17"/>
    <mergeCell ref="AY17:BF17"/>
    <mergeCell ref="AM18:AU18"/>
    <mergeCell ref="AV18:BA18"/>
    <mergeCell ref="BB18:BF18"/>
    <mergeCell ref="Y19:AC19"/>
    <mergeCell ref="AD19:AG19"/>
    <mergeCell ref="A20:D20"/>
    <mergeCell ref="E20:I20"/>
    <mergeCell ref="M20:N20"/>
    <mergeCell ref="O20:R20"/>
    <mergeCell ref="S20:X20"/>
    <mergeCell ref="Y20:AC20"/>
    <mergeCell ref="AR19:AU19"/>
    <mergeCell ref="AV19:BA19"/>
    <mergeCell ref="AH19:AL19"/>
    <mergeCell ref="AP19:AQ19"/>
    <mergeCell ref="BB20:BF20"/>
    <mergeCell ref="AR20:AU20"/>
    <mergeCell ref="AH20:AL20"/>
    <mergeCell ref="AP20:AQ20"/>
    <mergeCell ref="AP21:AQ21"/>
    <mergeCell ref="AR21:AU21"/>
    <mergeCell ref="AV21:BA21"/>
    <mergeCell ref="AM20:AO20"/>
    <mergeCell ref="BB21:BF21"/>
    <mergeCell ref="AM21:AO21"/>
    <mergeCell ref="AV20:BA20"/>
    <mergeCell ref="A21:D21"/>
    <mergeCell ref="E21:I21"/>
    <mergeCell ref="M21:N21"/>
    <mergeCell ref="O21:R21"/>
    <mergeCell ref="S21:X21"/>
    <mergeCell ref="Y21:AC21"/>
    <mergeCell ref="A22:D22"/>
    <mergeCell ref="E22:I22"/>
    <mergeCell ref="M22:N22"/>
    <mergeCell ref="O22:R22"/>
    <mergeCell ref="BB22:BF22"/>
    <mergeCell ref="S22:X22"/>
    <mergeCell ref="Y22:AC22"/>
    <mergeCell ref="AD22:AG22"/>
    <mergeCell ref="A23:D23"/>
    <mergeCell ref="E23:I23"/>
    <mergeCell ref="M23:N23"/>
    <mergeCell ref="O23:R23"/>
    <mergeCell ref="S23:X23"/>
    <mergeCell ref="Y23:AC23"/>
    <mergeCell ref="AP23:AQ23"/>
    <mergeCell ref="AR23:AU23"/>
    <mergeCell ref="AV23:BA23"/>
    <mergeCell ref="AR22:AU22"/>
    <mergeCell ref="AV22:BA22"/>
    <mergeCell ref="AH22:AL22"/>
    <mergeCell ref="AP22:AQ22"/>
    <mergeCell ref="AM22:AO22"/>
    <mergeCell ref="AM23:AO23"/>
    <mergeCell ref="BB23:BF23"/>
    <mergeCell ref="A24:D24"/>
    <mergeCell ref="E24:I24"/>
    <mergeCell ref="M24:N24"/>
    <mergeCell ref="O24:R24"/>
    <mergeCell ref="S24:X24"/>
    <mergeCell ref="Y24:AC24"/>
    <mergeCell ref="AD24:AG24"/>
    <mergeCell ref="AH24:AL24"/>
    <mergeCell ref="AD23:AG23"/>
    <mergeCell ref="AR24:AU24"/>
    <mergeCell ref="AV24:BA24"/>
    <mergeCell ref="BB24:BF24"/>
    <mergeCell ref="A25:D25"/>
    <mergeCell ref="E25:I25"/>
    <mergeCell ref="M25:N25"/>
    <mergeCell ref="O25:R25"/>
    <mergeCell ref="S25:X25"/>
    <mergeCell ref="Y25:AC25"/>
    <mergeCell ref="AD25:AG25"/>
    <mergeCell ref="AH25:AL25"/>
    <mergeCell ref="AP25:AQ25"/>
    <mergeCell ref="AP24:AQ24"/>
    <mergeCell ref="A26:D26"/>
    <mergeCell ref="E26:I26"/>
    <mergeCell ref="M26:N26"/>
    <mergeCell ref="O26:R26"/>
    <mergeCell ref="S26:X26"/>
    <mergeCell ref="Y26:AC26"/>
    <mergeCell ref="J24:L24"/>
    <mergeCell ref="AR26:AU26"/>
    <mergeCell ref="AV26:BA26"/>
    <mergeCell ref="AM26:AO26"/>
    <mergeCell ref="AR25:AU25"/>
    <mergeCell ref="AV25:BA25"/>
    <mergeCell ref="BB25:BF25"/>
    <mergeCell ref="AM25:AO25"/>
    <mergeCell ref="Y27:AC27"/>
    <mergeCell ref="AD27:AG27"/>
    <mergeCell ref="AH27:AL27"/>
    <mergeCell ref="AD26:AG26"/>
    <mergeCell ref="AH26:AL26"/>
    <mergeCell ref="AP26:AQ26"/>
    <mergeCell ref="AP27:AQ27"/>
    <mergeCell ref="AM27:AO27"/>
    <mergeCell ref="A28:D28"/>
    <mergeCell ref="E28:I28"/>
    <mergeCell ref="M28:N28"/>
    <mergeCell ref="O28:R28"/>
    <mergeCell ref="BB26:BF26"/>
    <mergeCell ref="A27:D27"/>
    <mergeCell ref="E27:I27"/>
    <mergeCell ref="M27:N27"/>
    <mergeCell ref="O27:R27"/>
    <mergeCell ref="S27:X27"/>
    <mergeCell ref="AU36:AX37"/>
    <mergeCell ref="AR27:AU27"/>
    <mergeCell ref="AV27:BA27"/>
    <mergeCell ref="BB27:BF27"/>
    <mergeCell ref="AR28:AU28"/>
    <mergeCell ref="AV28:BA28"/>
    <mergeCell ref="BB28:BF28"/>
    <mergeCell ref="AY36:BB37"/>
    <mergeCell ref="AU38:AX38"/>
    <mergeCell ref="BC36:BF37"/>
    <mergeCell ref="E30:AC30"/>
    <mergeCell ref="AH30:BF30"/>
    <mergeCell ref="S28:X28"/>
    <mergeCell ref="Y28:AC28"/>
    <mergeCell ref="AD28:AG28"/>
    <mergeCell ref="AH28:AL28"/>
    <mergeCell ref="AP28:AQ28"/>
    <mergeCell ref="AH34:BF34"/>
    <mergeCell ref="E35:AC35"/>
    <mergeCell ref="E31:AC31"/>
    <mergeCell ref="AH31:BF31"/>
    <mergeCell ref="E32:AC32"/>
    <mergeCell ref="E34:AC34"/>
    <mergeCell ref="AD35:BF35"/>
    <mergeCell ref="E39:AC40"/>
    <mergeCell ref="AH39:BF39"/>
    <mergeCell ref="AH40:BF40"/>
    <mergeCell ref="E36:AC36"/>
    <mergeCell ref="E37:AC37"/>
    <mergeCell ref="AQ36:AT37"/>
    <mergeCell ref="A38:AC38"/>
    <mergeCell ref="AY38:BB38"/>
    <mergeCell ref="BC38:BF38"/>
    <mergeCell ref="AQ38:AT38"/>
    <mergeCell ref="J25:L25"/>
    <mergeCell ref="J26:L26"/>
    <mergeCell ref="J27:L27"/>
    <mergeCell ref="AM19:AO19"/>
    <mergeCell ref="AH33:BF33"/>
    <mergeCell ref="AH32:BF32"/>
    <mergeCell ref="E33:AC33"/>
    <mergeCell ref="A29:AC29"/>
    <mergeCell ref="AD29:BF29"/>
    <mergeCell ref="AM24:AO24"/>
    <mergeCell ref="J19:L19"/>
    <mergeCell ref="J20:L20"/>
    <mergeCell ref="J21:L21"/>
    <mergeCell ref="J22:L22"/>
    <mergeCell ref="J23:L23"/>
    <mergeCell ref="AH23:AL23"/>
    <mergeCell ref="AD21:AG21"/>
    <mergeCell ref="AH21:AL21"/>
    <mergeCell ref="AD20:AG20"/>
    <mergeCell ref="S19:X19"/>
    <mergeCell ref="AI36:AL37"/>
    <mergeCell ref="AM36:AP37"/>
    <mergeCell ref="AE36:AH37"/>
    <mergeCell ref="AE38:AH38"/>
    <mergeCell ref="AI38:AL38"/>
    <mergeCell ref="AM38:AP38"/>
  </mergeCells>
  <dataValidations count="4">
    <dataValidation type="list" allowBlank="1" showInputMessage="1" showErrorMessage="1" sqref="AB17:AM17">
      <formula1>取付管</formula1>
    </dataValidation>
    <dataValidation type="list" allowBlank="1" showInputMessage="1" showErrorMessage="1" sqref="AY17:BF17">
      <formula1>井水排水</formula1>
    </dataValidation>
    <dataValidation type="list" allowBlank="1" showInputMessage="1" showErrorMessage="1" sqref="AN17:AX17">
      <formula1>加入金相殺</formula1>
    </dataValidation>
    <dataValidation type="list" allowBlank="1" showInputMessage="1" showErrorMessage="1" sqref="N17:AA17">
      <formula1>撤去種別</formula1>
    </dataValidation>
  </dataValidations>
  <printOptions horizontalCentered="1"/>
  <pageMargins left="0.3937007874015748" right="0" top="0.7874015748031497" bottom="0.3937007874015748" header="0.5118110236220472" footer="0.5118110236220472"/>
  <pageSetup blackAndWhite="1" fitToHeight="0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N40"/>
  <sheetViews>
    <sheetView showGridLines="0" zoomScalePageLayoutView="0" workbookViewId="0" topLeftCell="A1">
      <selection activeCell="A11" sqref="A11:AE11"/>
    </sheetView>
  </sheetViews>
  <sheetFormatPr defaultColWidth="1.875" defaultRowHeight="13.5"/>
  <cols>
    <col min="1" max="3" width="2.25390625" style="7" customWidth="1"/>
    <col min="4" max="28" width="1.625" style="7" customWidth="1"/>
    <col min="29" max="31" width="2.25390625" style="7" customWidth="1"/>
    <col min="32" max="56" width="1.625" style="7" customWidth="1"/>
    <col min="57" max="59" width="1.875" style="7" customWidth="1"/>
    <col min="60" max="66" width="1.875" style="3" customWidth="1"/>
    <col min="67" max="16384" width="1.875" style="7" customWidth="1"/>
  </cols>
  <sheetData>
    <row r="1" spans="1:56" ht="24">
      <c r="A1" s="210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</row>
    <row r="2" spans="1:66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BE2" s="9"/>
      <c r="BF2" s="9"/>
      <c r="BH2" s="7"/>
      <c r="BI2" s="7"/>
      <c r="BJ2" s="7"/>
      <c r="BK2" s="7"/>
      <c r="BL2" s="7"/>
      <c r="BM2" s="7"/>
      <c r="BN2" s="7"/>
    </row>
    <row r="3" spans="1:66" ht="16.5" customHeight="1">
      <c r="A3" s="184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  <c r="AA3" s="4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5"/>
      <c r="AT3" s="356"/>
      <c r="AU3" s="356"/>
      <c r="AV3" s="356"/>
      <c r="AW3" s="356"/>
      <c r="AX3" s="357"/>
      <c r="AY3" s="358" t="s">
        <v>20</v>
      </c>
      <c r="AZ3" s="215"/>
      <c r="BA3" s="215"/>
      <c r="BB3" s="215"/>
      <c r="BC3" s="215"/>
      <c r="BD3" s="216"/>
      <c r="BH3" s="7"/>
      <c r="BI3" s="7"/>
      <c r="BJ3" s="7"/>
      <c r="BK3" s="7"/>
      <c r="BL3" s="7"/>
      <c r="BM3" s="7"/>
      <c r="BN3" s="7"/>
    </row>
    <row r="4" spans="1:66" ht="27" customHeight="1">
      <c r="A4" s="113" t="s">
        <v>56</v>
      </c>
      <c r="B4" s="88"/>
      <c r="C4" s="299">
        <f>'上下水道部用（入力用シート）'!$D$4</f>
        <v>0</v>
      </c>
      <c r="D4" s="299"/>
      <c r="E4" s="88" t="s">
        <v>1</v>
      </c>
      <c r="F4" s="88"/>
      <c r="G4" s="299">
        <f>'上下水道部用（入力用シート）'!I4</f>
        <v>0</v>
      </c>
      <c r="H4" s="299"/>
      <c r="I4" s="299"/>
      <c r="J4" s="88" t="s">
        <v>67</v>
      </c>
      <c r="K4" s="88"/>
      <c r="L4" s="299">
        <f>'上下水道部用（入力用シート）'!N4</f>
        <v>0</v>
      </c>
      <c r="M4" s="299"/>
      <c r="N4" s="299"/>
      <c r="O4" s="88" t="s">
        <v>6</v>
      </c>
      <c r="P4" s="88"/>
      <c r="Q4" s="299">
        <f>'上下水道部用（入力用シート）'!S4</f>
        <v>0</v>
      </c>
      <c r="R4" s="299"/>
      <c r="S4" s="299"/>
      <c r="T4" s="88" t="s">
        <v>0</v>
      </c>
      <c r="U4" s="88"/>
      <c r="V4" s="299">
        <f>'上下水道部用（入力用シート）'!X4</f>
        <v>0</v>
      </c>
      <c r="W4" s="299"/>
      <c r="X4" s="299"/>
      <c r="Y4" s="88" t="s">
        <v>35</v>
      </c>
      <c r="Z4" s="217"/>
      <c r="AA4" s="45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7"/>
      <c r="AT4" s="348"/>
      <c r="AU4" s="348"/>
      <c r="AV4" s="348"/>
      <c r="AW4" s="348"/>
      <c r="AX4" s="349"/>
      <c r="AY4" s="350"/>
      <c r="AZ4" s="196"/>
      <c r="BA4" s="196"/>
      <c r="BB4" s="196"/>
      <c r="BC4" s="196"/>
      <c r="BD4" s="351"/>
      <c r="BH4" s="7"/>
      <c r="BI4" s="7"/>
      <c r="BJ4" s="7"/>
      <c r="BK4" s="7"/>
      <c r="BL4" s="7"/>
      <c r="BM4" s="7"/>
      <c r="BN4" s="7"/>
    </row>
    <row r="5" spans="1:66" ht="26.25" customHeight="1" thickBot="1">
      <c r="A5" s="199" t="s">
        <v>77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45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7"/>
      <c r="AT5" s="348"/>
      <c r="AU5" s="348"/>
      <c r="AV5" s="348"/>
      <c r="AW5" s="348"/>
      <c r="AX5" s="349"/>
      <c r="AY5" s="352"/>
      <c r="AZ5" s="197"/>
      <c r="BA5" s="197"/>
      <c r="BB5" s="197"/>
      <c r="BC5" s="197"/>
      <c r="BD5" s="353"/>
      <c r="BG5" s="17" t="s">
        <v>46</v>
      </c>
      <c r="BH5" s="7"/>
      <c r="BI5" s="7"/>
      <c r="BJ5" s="7"/>
      <c r="BK5" s="7"/>
      <c r="BL5" s="7"/>
      <c r="BM5" s="7"/>
      <c r="BN5" s="7"/>
    </row>
    <row r="6" spans="32:66" ht="13.5" customHeight="1">
      <c r="AF6" s="9"/>
      <c r="AG6" s="10"/>
      <c r="AH6" s="10"/>
      <c r="AI6" s="9"/>
      <c r="AT6" s="202" t="s">
        <v>12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H6" s="7"/>
      <c r="BI6" s="7"/>
      <c r="BJ6" s="7"/>
      <c r="BK6" s="7"/>
      <c r="BL6" s="7"/>
      <c r="BM6" s="7"/>
      <c r="BN6" s="7"/>
    </row>
    <row r="7" spans="46:56" ht="7.5" customHeight="1" thickBot="1"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</row>
    <row r="8" spans="1:56" ht="15.75" customHeight="1">
      <c r="A8" s="184" t="s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00"/>
      <c r="AK8" s="185" t="s">
        <v>54</v>
      </c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6"/>
    </row>
    <row r="9" spans="1:66" ht="26.25" customHeight="1">
      <c r="A9" s="187" t="s">
        <v>47</v>
      </c>
      <c r="B9" s="164"/>
      <c r="C9" s="164"/>
      <c r="D9" s="164"/>
      <c r="E9" s="188"/>
      <c r="F9" s="164" t="s">
        <v>72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89"/>
      <c r="AK9" s="190" t="str">
        <f>'上下水道部用（入力用シート）'!$AM$9</f>
        <v>令和</v>
      </c>
      <c r="AL9" s="156"/>
      <c r="AM9" s="156"/>
      <c r="AN9" s="156"/>
      <c r="AO9" s="332">
        <f>'上下水道部用（入力用シート）'!$AQ$9</f>
        <v>0</v>
      </c>
      <c r="AP9" s="332"/>
      <c r="AQ9" s="332"/>
      <c r="AR9" s="156" t="s">
        <v>1</v>
      </c>
      <c r="AS9" s="156"/>
      <c r="AT9" s="332">
        <f>'上下水道部用（入力用シート）'!$AV$9</f>
        <v>0</v>
      </c>
      <c r="AU9" s="332"/>
      <c r="AV9" s="332"/>
      <c r="AW9" s="332"/>
      <c r="AX9" s="156" t="s">
        <v>24</v>
      </c>
      <c r="AY9" s="156"/>
      <c r="AZ9" s="332">
        <f>'上下水道部用（入力用シート）'!$BB$9</f>
        <v>0</v>
      </c>
      <c r="BA9" s="332"/>
      <c r="BB9" s="332"/>
      <c r="BC9" s="156" t="s">
        <v>6</v>
      </c>
      <c r="BD9" s="181"/>
      <c r="BH9" s="7"/>
      <c r="BI9" s="7"/>
      <c r="BJ9" s="7"/>
      <c r="BK9" s="7"/>
      <c r="BL9" s="7"/>
      <c r="BM9" s="7"/>
      <c r="BN9" s="7"/>
    </row>
    <row r="10" spans="1:66" ht="26.25" customHeight="1">
      <c r="A10" s="175" t="s">
        <v>48</v>
      </c>
      <c r="B10" s="176"/>
      <c r="C10" s="176"/>
      <c r="D10" s="176"/>
      <c r="E10" s="177"/>
      <c r="F10" s="178" t="s">
        <v>72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9"/>
      <c r="AK10" s="191"/>
      <c r="AL10" s="182"/>
      <c r="AM10" s="182"/>
      <c r="AN10" s="182"/>
      <c r="AO10" s="341"/>
      <c r="AP10" s="341"/>
      <c r="AQ10" s="341"/>
      <c r="AR10" s="182"/>
      <c r="AS10" s="182"/>
      <c r="AT10" s="341"/>
      <c r="AU10" s="341"/>
      <c r="AV10" s="341"/>
      <c r="AW10" s="341"/>
      <c r="AX10" s="182"/>
      <c r="AY10" s="182"/>
      <c r="AZ10" s="341"/>
      <c r="BA10" s="341"/>
      <c r="BB10" s="341"/>
      <c r="BC10" s="182"/>
      <c r="BD10" s="183"/>
      <c r="BH10" s="7"/>
      <c r="BI10" s="7"/>
      <c r="BJ10" s="7"/>
      <c r="BK10" s="7"/>
      <c r="BL10" s="7"/>
      <c r="BM10" s="7"/>
      <c r="BN10" s="7"/>
    </row>
    <row r="11" spans="1:66" ht="15.75" customHeight="1">
      <c r="A11" s="180" t="s">
        <v>74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30" t="s">
        <v>73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49"/>
      <c r="BH11" s="7"/>
      <c r="BI11" s="7"/>
      <c r="BJ11" s="7"/>
      <c r="BK11" s="7"/>
      <c r="BL11" s="7"/>
      <c r="BM11" s="7"/>
      <c r="BN11" s="7"/>
    </row>
    <row r="12" spans="1:66" ht="20.25" customHeight="1">
      <c r="A12" s="173" t="s">
        <v>21</v>
      </c>
      <c r="B12" s="156"/>
      <c r="C12" s="156"/>
      <c r="D12" s="156"/>
      <c r="E12" s="156"/>
      <c r="F12" s="345">
        <f>'上下水道部用（入力用シート）'!$G$12</f>
        <v>0</v>
      </c>
      <c r="G12" s="345"/>
      <c r="H12" s="345"/>
      <c r="I12" s="345"/>
      <c r="J12" s="345"/>
      <c r="K12" s="345"/>
      <c r="L12" s="156"/>
      <c r="M12" s="156"/>
      <c r="N12" s="345">
        <f>'上下水道部用（入力用シート）'!$O$12</f>
        <v>0</v>
      </c>
      <c r="O12" s="345"/>
      <c r="P12" s="345"/>
      <c r="Q12" s="156" t="s">
        <v>28</v>
      </c>
      <c r="R12" s="156"/>
      <c r="S12" s="156"/>
      <c r="T12" s="345">
        <f>'上下水道部用（入力用シート）'!$U$12</f>
        <v>0</v>
      </c>
      <c r="U12" s="345"/>
      <c r="V12" s="345"/>
      <c r="W12" s="156" t="s">
        <v>29</v>
      </c>
      <c r="X12" s="156"/>
      <c r="Y12" s="332">
        <f>'上下水道部用（入力用シート）'!$Z$12</f>
        <v>0</v>
      </c>
      <c r="Z12" s="332"/>
      <c r="AA12" s="332"/>
      <c r="AB12" s="164" t="s">
        <v>75</v>
      </c>
      <c r="AC12" s="164"/>
      <c r="AD12" s="36"/>
      <c r="AE12" s="39"/>
      <c r="AF12" s="331">
        <f>'上下水道部用（入力用シート）'!$AH$12</f>
        <v>0</v>
      </c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4"/>
      <c r="BH12" s="7"/>
      <c r="BI12" s="7"/>
      <c r="BJ12" s="7"/>
      <c r="BK12" s="7"/>
      <c r="BL12" s="7"/>
      <c r="BM12" s="7"/>
      <c r="BN12" s="7"/>
    </row>
    <row r="13" spans="1:66" ht="20.25" customHeight="1">
      <c r="A13" s="343">
        <f>'上下水道部用（入力用シート）'!$A$13</f>
        <v>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0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2"/>
      <c r="BH13" s="7"/>
      <c r="BI13" s="7"/>
      <c r="BJ13" s="7"/>
      <c r="BK13" s="7"/>
      <c r="BL13" s="7"/>
      <c r="BM13" s="7"/>
      <c r="BN13" s="7"/>
    </row>
    <row r="14" spans="1:66" ht="15.75" customHeight="1">
      <c r="A14" s="172" t="s">
        <v>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 t="s">
        <v>22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30" t="s">
        <v>36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48"/>
      <c r="AO14" s="130" t="s">
        <v>37</v>
      </c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49"/>
      <c r="BH14" s="7"/>
      <c r="BI14" s="7"/>
      <c r="BJ14" s="7"/>
      <c r="BK14" s="7"/>
      <c r="BL14" s="7"/>
      <c r="BM14" s="7"/>
      <c r="BN14" s="7"/>
    </row>
    <row r="15" spans="1:66" ht="27" customHeight="1">
      <c r="A15" s="187" t="s">
        <v>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89"/>
      <c r="M15" s="335">
        <f>'上下水道部用（入力用シート）'!$N$15</f>
        <v>0</v>
      </c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6">
        <f>'上下水道部用（入力用シート）'!$AB$15</f>
        <v>0</v>
      </c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8"/>
      <c r="AO15" s="337">
        <f>'上下水道部用（入力用シート）'!$AQ$15</f>
        <v>0</v>
      </c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9"/>
      <c r="BH15" s="7"/>
      <c r="BI15" s="7"/>
      <c r="BJ15" s="7"/>
      <c r="BK15" s="7"/>
      <c r="BL15" s="7"/>
      <c r="BM15" s="7"/>
      <c r="BN15" s="7"/>
    </row>
    <row r="16" spans="1:66" ht="15.7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147" t="s">
        <v>52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30" t="s">
        <v>39</v>
      </c>
      <c r="AB16" s="126"/>
      <c r="AC16" s="126"/>
      <c r="AD16" s="126"/>
      <c r="AE16" s="126"/>
      <c r="AF16" s="126"/>
      <c r="AG16" s="126"/>
      <c r="AH16" s="126"/>
      <c r="AI16" s="126"/>
      <c r="AJ16" s="126"/>
      <c r="AK16" s="148"/>
      <c r="AL16" s="130" t="s">
        <v>8</v>
      </c>
      <c r="AM16" s="126"/>
      <c r="AN16" s="126"/>
      <c r="AO16" s="126"/>
      <c r="AP16" s="126"/>
      <c r="AQ16" s="126"/>
      <c r="AR16" s="126"/>
      <c r="AS16" s="126"/>
      <c r="AT16" s="126"/>
      <c r="AU16" s="126"/>
      <c r="AV16" s="148"/>
      <c r="AW16" s="130" t="s">
        <v>9</v>
      </c>
      <c r="AX16" s="126"/>
      <c r="AY16" s="126"/>
      <c r="AZ16" s="126"/>
      <c r="BA16" s="126"/>
      <c r="BB16" s="126"/>
      <c r="BC16" s="126"/>
      <c r="BD16" s="149"/>
      <c r="BH16" s="7"/>
      <c r="BI16" s="7"/>
      <c r="BJ16" s="7"/>
      <c r="BK16" s="7"/>
      <c r="BL16" s="7"/>
      <c r="BM16" s="7"/>
      <c r="BN16" s="7"/>
    </row>
    <row r="17" spans="1:66" ht="26.25" customHeight="1" thickBo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330">
        <f>'上下水道部用（入力用シート）'!N17</f>
        <v>0</v>
      </c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1">
        <f>'上下水道部用（入力用シート）'!AB17</f>
        <v>0</v>
      </c>
      <c r="AB17" s="332"/>
      <c r="AC17" s="332"/>
      <c r="AD17" s="332"/>
      <c r="AE17" s="332"/>
      <c r="AF17" s="332"/>
      <c r="AG17" s="332"/>
      <c r="AH17" s="332"/>
      <c r="AI17" s="332"/>
      <c r="AJ17" s="332"/>
      <c r="AK17" s="333"/>
      <c r="AL17" s="331">
        <f>'上下水道部用（入力用シート）'!AN17</f>
        <v>0</v>
      </c>
      <c r="AM17" s="332"/>
      <c r="AN17" s="332"/>
      <c r="AO17" s="332"/>
      <c r="AP17" s="332"/>
      <c r="AQ17" s="332"/>
      <c r="AR17" s="332"/>
      <c r="AS17" s="332"/>
      <c r="AT17" s="332"/>
      <c r="AU17" s="332"/>
      <c r="AV17" s="333"/>
      <c r="AW17" s="331">
        <f>'上下水道部用（入力用シート）'!AY17</f>
        <v>0</v>
      </c>
      <c r="AX17" s="332"/>
      <c r="AY17" s="332"/>
      <c r="AZ17" s="332"/>
      <c r="BA17" s="332"/>
      <c r="BB17" s="332"/>
      <c r="BC17" s="332"/>
      <c r="BD17" s="334"/>
      <c r="BH17" s="7"/>
      <c r="BI17" s="7"/>
      <c r="BJ17" s="7"/>
      <c r="BK17" s="7"/>
      <c r="BL17" s="7"/>
      <c r="BM17" s="7"/>
      <c r="BN17" s="7"/>
    </row>
    <row r="18" spans="1:66" ht="24" customHeight="1">
      <c r="A18" s="145" t="s">
        <v>43</v>
      </c>
      <c r="B18" s="138"/>
      <c r="C18" s="138"/>
      <c r="D18" s="136" t="s">
        <v>41</v>
      </c>
      <c r="E18" s="136"/>
      <c r="F18" s="136"/>
      <c r="G18" s="136"/>
      <c r="H18" s="136"/>
      <c r="I18" s="136" t="s">
        <v>42</v>
      </c>
      <c r="J18" s="136"/>
      <c r="K18" s="136"/>
      <c r="L18" s="136"/>
      <c r="M18" s="136"/>
      <c r="N18" s="136"/>
      <c r="O18" s="136"/>
      <c r="P18" s="136"/>
      <c r="Q18" s="136"/>
      <c r="R18" s="136" t="s">
        <v>45</v>
      </c>
      <c r="S18" s="136"/>
      <c r="T18" s="136"/>
      <c r="U18" s="136"/>
      <c r="V18" s="136"/>
      <c r="W18" s="136"/>
      <c r="X18" s="136" t="s">
        <v>4</v>
      </c>
      <c r="Y18" s="136"/>
      <c r="Z18" s="136"/>
      <c r="AA18" s="136"/>
      <c r="AB18" s="146"/>
      <c r="AC18" s="138" t="s">
        <v>43</v>
      </c>
      <c r="AD18" s="138"/>
      <c r="AE18" s="138"/>
      <c r="AF18" s="136" t="s">
        <v>41</v>
      </c>
      <c r="AG18" s="136"/>
      <c r="AH18" s="136"/>
      <c r="AI18" s="136"/>
      <c r="AJ18" s="136"/>
      <c r="AK18" s="136" t="s">
        <v>42</v>
      </c>
      <c r="AL18" s="136"/>
      <c r="AM18" s="136"/>
      <c r="AN18" s="136"/>
      <c r="AO18" s="136"/>
      <c r="AP18" s="136"/>
      <c r="AQ18" s="136"/>
      <c r="AR18" s="136"/>
      <c r="AS18" s="136"/>
      <c r="AT18" s="136" t="s">
        <v>45</v>
      </c>
      <c r="AU18" s="136"/>
      <c r="AV18" s="136"/>
      <c r="AW18" s="136"/>
      <c r="AX18" s="136"/>
      <c r="AY18" s="136"/>
      <c r="AZ18" s="137" t="s">
        <v>4</v>
      </c>
      <c r="BA18" s="138"/>
      <c r="BB18" s="138"/>
      <c r="BC18" s="138"/>
      <c r="BD18" s="139"/>
      <c r="BH18" s="7"/>
      <c r="BI18" s="7"/>
      <c r="BJ18" s="7"/>
      <c r="BK18" s="7"/>
      <c r="BL18" s="7"/>
      <c r="BM18" s="7"/>
      <c r="BN18" s="7"/>
    </row>
    <row r="19" spans="1:66" ht="24" customHeight="1">
      <c r="A19" s="140">
        <v>1</v>
      </c>
      <c r="B19" s="126"/>
      <c r="C19" s="131"/>
      <c r="D19" s="322">
        <f>'上下水道部用（入力用シート）'!E19</f>
        <v>0</v>
      </c>
      <c r="E19" s="322"/>
      <c r="F19" s="322"/>
      <c r="G19" s="322"/>
      <c r="H19" s="322"/>
      <c r="I19" s="303">
        <f>'上下水道部用（入力用シート）'!J19</f>
        <v>0</v>
      </c>
      <c r="J19" s="304"/>
      <c r="K19" s="304"/>
      <c r="L19" s="142" t="s">
        <v>44</v>
      </c>
      <c r="M19" s="142"/>
      <c r="N19" s="326">
        <f>'上下水道部用（入力用シート）'!O19</f>
        <v>0</v>
      </c>
      <c r="O19" s="326"/>
      <c r="P19" s="326"/>
      <c r="Q19" s="327"/>
      <c r="R19" s="322">
        <f>'上下水道部用（入力用シート）'!S19</f>
        <v>0</v>
      </c>
      <c r="S19" s="322"/>
      <c r="T19" s="322"/>
      <c r="U19" s="322"/>
      <c r="V19" s="322"/>
      <c r="W19" s="322"/>
      <c r="X19" s="323">
        <f>'上下水道部用（入力用シート）'!Y19</f>
        <v>0</v>
      </c>
      <c r="Y19" s="322"/>
      <c r="Z19" s="322"/>
      <c r="AA19" s="322"/>
      <c r="AB19" s="324"/>
      <c r="AC19" s="130">
        <v>11</v>
      </c>
      <c r="AD19" s="126"/>
      <c r="AE19" s="131"/>
      <c r="AF19" s="322">
        <f>'上下水道部用（入力用シート）'!AH19</f>
        <v>0</v>
      </c>
      <c r="AG19" s="322"/>
      <c r="AH19" s="322"/>
      <c r="AI19" s="322"/>
      <c r="AJ19" s="322"/>
      <c r="AK19" s="303">
        <f>'上下水道部用（入力用シート）'!AM19</f>
        <v>0</v>
      </c>
      <c r="AL19" s="304"/>
      <c r="AM19" s="304"/>
      <c r="AN19" s="126" t="s">
        <v>44</v>
      </c>
      <c r="AO19" s="126"/>
      <c r="AP19" s="304">
        <f>'上下水道部用（入力用シート）'!AR19</f>
        <v>0</v>
      </c>
      <c r="AQ19" s="304"/>
      <c r="AR19" s="304"/>
      <c r="AS19" s="325"/>
      <c r="AT19" s="321">
        <f>'上下水道部用（入力用シート）'!AV19</f>
        <v>0</v>
      </c>
      <c r="AU19" s="321"/>
      <c r="AV19" s="321"/>
      <c r="AW19" s="321"/>
      <c r="AX19" s="321"/>
      <c r="AY19" s="321"/>
      <c r="AZ19" s="328">
        <f>'上下水道部用（入力用シート）'!BB19</f>
        <v>0</v>
      </c>
      <c r="BA19" s="321"/>
      <c r="BB19" s="321"/>
      <c r="BC19" s="321"/>
      <c r="BD19" s="329"/>
      <c r="BH19" s="7"/>
      <c r="BI19" s="7"/>
      <c r="BJ19" s="7"/>
      <c r="BK19" s="7"/>
      <c r="BL19" s="7"/>
      <c r="BM19" s="7"/>
      <c r="BN19" s="7"/>
    </row>
    <row r="20" spans="1:66" ht="24" customHeight="1">
      <c r="A20" s="113">
        <v>2</v>
      </c>
      <c r="B20" s="88"/>
      <c r="C20" s="114"/>
      <c r="D20" s="311">
        <f>'上下水道部用（入力用シート）'!E20</f>
        <v>0</v>
      </c>
      <c r="E20" s="311"/>
      <c r="F20" s="311"/>
      <c r="G20" s="311"/>
      <c r="H20" s="311"/>
      <c r="I20" s="298">
        <f>'上下水道部用（入力用シート）'!J20</f>
        <v>0</v>
      </c>
      <c r="J20" s="299"/>
      <c r="K20" s="299"/>
      <c r="L20" s="88" t="s">
        <v>44</v>
      </c>
      <c r="M20" s="88"/>
      <c r="N20" s="299">
        <f>'上下水道部用（入力用シート）'!O20</f>
        <v>0</v>
      </c>
      <c r="O20" s="299"/>
      <c r="P20" s="299"/>
      <c r="Q20" s="310"/>
      <c r="R20" s="311">
        <f>'上下水道部用（入力用シート）'!S20</f>
        <v>0</v>
      </c>
      <c r="S20" s="311"/>
      <c r="T20" s="311"/>
      <c r="U20" s="311"/>
      <c r="V20" s="311"/>
      <c r="W20" s="311"/>
      <c r="X20" s="312">
        <f>'上下水道部用（入力用シート）'!Y20</f>
        <v>0</v>
      </c>
      <c r="Y20" s="311"/>
      <c r="Z20" s="311"/>
      <c r="AA20" s="311"/>
      <c r="AB20" s="315"/>
      <c r="AC20" s="118">
        <v>12</v>
      </c>
      <c r="AD20" s="88"/>
      <c r="AE20" s="114"/>
      <c r="AF20" s="311">
        <f>'上下水道部用（入力用シート）'!AH20</f>
        <v>0</v>
      </c>
      <c r="AG20" s="311"/>
      <c r="AH20" s="311"/>
      <c r="AI20" s="311"/>
      <c r="AJ20" s="311"/>
      <c r="AK20" s="298">
        <f>'上下水道部用（入力用シート）'!AM20</f>
        <v>0</v>
      </c>
      <c r="AL20" s="299"/>
      <c r="AM20" s="299"/>
      <c r="AN20" s="88" t="s">
        <v>44</v>
      </c>
      <c r="AO20" s="88"/>
      <c r="AP20" s="299">
        <f>'上下水道部用（入力用シート）'!AR20</f>
        <v>0</v>
      </c>
      <c r="AQ20" s="299"/>
      <c r="AR20" s="299"/>
      <c r="AS20" s="310"/>
      <c r="AT20" s="311">
        <f>'上下水道部用（入力用シート）'!AV20</f>
        <v>0</v>
      </c>
      <c r="AU20" s="311"/>
      <c r="AV20" s="311"/>
      <c r="AW20" s="311"/>
      <c r="AX20" s="311"/>
      <c r="AY20" s="311"/>
      <c r="AZ20" s="312">
        <f>'上下水道部用（入力用シート）'!BB20</f>
        <v>0</v>
      </c>
      <c r="BA20" s="311"/>
      <c r="BB20" s="311"/>
      <c r="BC20" s="311"/>
      <c r="BD20" s="313"/>
      <c r="BM20" s="7"/>
      <c r="BN20" s="7"/>
    </row>
    <row r="21" spans="1:66" ht="24" customHeight="1">
      <c r="A21" s="113">
        <v>3</v>
      </c>
      <c r="B21" s="88"/>
      <c r="C21" s="114"/>
      <c r="D21" s="311">
        <f>'上下水道部用（入力用シート）'!E21</f>
        <v>0</v>
      </c>
      <c r="E21" s="311"/>
      <c r="F21" s="311"/>
      <c r="G21" s="311"/>
      <c r="H21" s="311"/>
      <c r="I21" s="298">
        <f>'上下水道部用（入力用シート）'!J21</f>
        <v>0</v>
      </c>
      <c r="J21" s="299"/>
      <c r="K21" s="299"/>
      <c r="L21" s="88" t="s">
        <v>44</v>
      </c>
      <c r="M21" s="88"/>
      <c r="N21" s="299">
        <f>'上下水道部用（入力用シート）'!O21</f>
        <v>0</v>
      </c>
      <c r="O21" s="299"/>
      <c r="P21" s="299"/>
      <c r="Q21" s="310"/>
      <c r="R21" s="311">
        <f>'上下水道部用（入力用シート）'!S21</f>
        <v>0</v>
      </c>
      <c r="S21" s="311"/>
      <c r="T21" s="311"/>
      <c r="U21" s="311"/>
      <c r="V21" s="311"/>
      <c r="W21" s="311"/>
      <c r="X21" s="312">
        <f>'上下水道部用（入力用シート）'!Y21</f>
        <v>0</v>
      </c>
      <c r="Y21" s="311"/>
      <c r="Z21" s="311"/>
      <c r="AA21" s="311"/>
      <c r="AB21" s="315"/>
      <c r="AC21" s="118">
        <v>13</v>
      </c>
      <c r="AD21" s="88"/>
      <c r="AE21" s="114"/>
      <c r="AF21" s="311">
        <f>'上下水道部用（入力用シート）'!AH21</f>
        <v>0</v>
      </c>
      <c r="AG21" s="311"/>
      <c r="AH21" s="311"/>
      <c r="AI21" s="311"/>
      <c r="AJ21" s="311"/>
      <c r="AK21" s="298">
        <f>'上下水道部用（入力用シート）'!AM21</f>
        <v>0</v>
      </c>
      <c r="AL21" s="299"/>
      <c r="AM21" s="299"/>
      <c r="AN21" s="88" t="s">
        <v>44</v>
      </c>
      <c r="AO21" s="88"/>
      <c r="AP21" s="299">
        <f>'上下水道部用（入力用シート）'!AR21</f>
        <v>0</v>
      </c>
      <c r="AQ21" s="299"/>
      <c r="AR21" s="299"/>
      <c r="AS21" s="310"/>
      <c r="AT21" s="311">
        <f>'上下水道部用（入力用シート）'!AV21</f>
        <v>0</v>
      </c>
      <c r="AU21" s="311"/>
      <c r="AV21" s="311"/>
      <c r="AW21" s="311"/>
      <c r="AX21" s="311"/>
      <c r="AY21" s="311"/>
      <c r="AZ21" s="312">
        <f>'上下水道部用（入力用シート）'!BB21</f>
        <v>0</v>
      </c>
      <c r="BA21" s="311"/>
      <c r="BB21" s="311"/>
      <c r="BC21" s="311"/>
      <c r="BD21" s="313"/>
      <c r="BM21" s="7"/>
      <c r="BN21" s="7"/>
    </row>
    <row r="22" spans="1:66" ht="24" customHeight="1">
      <c r="A22" s="113">
        <v>4</v>
      </c>
      <c r="B22" s="88"/>
      <c r="C22" s="114"/>
      <c r="D22" s="316">
        <f>'上下水道部用（入力用シート）'!E22</f>
        <v>0</v>
      </c>
      <c r="E22" s="316"/>
      <c r="F22" s="316"/>
      <c r="G22" s="316"/>
      <c r="H22" s="316"/>
      <c r="I22" s="298">
        <f>'上下水道部用（入力用シート）'!J22</f>
        <v>0</v>
      </c>
      <c r="J22" s="299"/>
      <c r="K22" s="299"/>
      <c r="L22" s="122" t="s">
        <v>44</v>
      </c>
      <c r="M22" s="122"/>
      <c r="N22" s="319">
        <f>'上下水道部用（入力用シート）'!O22</f>
        <v>0</v>
      </c>
      <c r="O22" s="319"/>
      <c r="P22" s="319"/>
      <c r="Q22" s="320"/>
      <c r="R22" s="316">
        <f>'上下水道部用（入力用シート）'!S22</f>
        <v>0</v>
      </c>
      <c r="S22" s="316"/>
      <c r="T22" s="316"/>
      <c r="U22" s="316"/>
      <c r="V22" s="316"/>
      <c r="W22" s="316"/>
      <c r="X22" s="317">
        <f>'上下水道部用（入力用シート）'!Y22</f>
        <v>0</v>
      </c>
      <c r="Y22" s="316"/>
      <c r="Z22" s="316"/>
      <c r="AA22" s="316"/>
      <c r="AB22" s="318"/>
      <c r="AC22" s="118">
        <v>14</v>
      </c>
      <c r="AD22" s="88"/>
      <c r="AE22" s="114"/>
      <c r="AF22" s="316">
        <f>'上下水道部用（入力用シート）'!AH22</f>
        <v>0</v>
      </c>
      <c r="AG22" s="316"/>
      <c r="AH22" s="316"/>
      <c r="AI22" s="316"/>
      <c r="AJ22" s="316"/>
      <c r="AK22" s="298">
        <f>'上下水道部用（入力用シート）'!AM22</f>
        <v>0</v>
      </c>
      <c r="AL22" s="299"/>
      <c r="AM22" s="299"/>
      <c r="AN22" s="88" t="s">
        <v>44</v>
      </c>
      <c r="AO22" s="88"/>
      <c r="AP22" s="299">
        <f>'上下水道部用（入力用シート）'!AR22</f>
        <v>0</v>
      </c>
      <c r="AQ22" s="299"/>
      <c r="AR22" s="299"/>
      <c r="AS22" s="310"/>
      <c r="AT22" s="311">
        <f>'上下水道部用（入力用シート）'!AV22</f>
        <v>0</v>
      </c>
      <c r="AU22" s="311"/>
      <c r="AV22" s="311"/>
      <c r="AW22" s="311"/>
      <c r="AX22" s="311"/>
      <c r="AY22" s="311"/>
      <c r="AZ22" s="312">
        <f>'上下水道部用（入力用シート）'!BB22</f>
        <v>0</v>
      </c>
      <c r="BA22" s="311"/>
      <c r="BB22" s="311"/>
      <c r="BC22" s="311"/>
      <c r="BD22" s="313"/>
      <c r="BM22" s="7"/>
      <c r="BN22" s="7"/>
    </row>
    <row r="23" spans="1:66" ht="24" customHeight="1">
      <c r="A23" s="113">
        <v>5</v>
      </c>
      <c r="B23" s="88"/>
      <c r="C23" s="114"/>
      <c r="D23" s="311">
        <f>'上下水道部用（入力用シート）'!E23</f>
        <v>0</v>
      </c>
      <c r="E23" s="311"/>
      <c r="F23" s="311"/>
      <c r="G23" s="311"/>
      <c r="H23" s="311"/>
      <c r="I23" s="298">
        <f>'上下水道部用（入力用シート）'!J23</f>
        <v>0</v>
      </c>
      <c r="J23" s="299"/>
      <c r="K23" s="299"/>
      <c r="L23" s="88" t="s">
        <v>44</v>
      </c>
      <c r="M23" s="88"/>
      <c r="N23" s="299">
        <f>'上下水道部用（入力用シート）'!O23</f>
        <v>0</v>
      </c>
      <c r="O23" s="299"/>
      <c r="P23" s="299"/>
      <c r="Q23" s="310"/>
      <c r="R23" s="311">
        <f>'上下水道部用（入力用シート）'!S23</f>
        <v>0</v>
      </c>
      <c r="S23" s="311"/>
      <c r="T23" s="311"/>
      <c r="U23" s="311"/>
      <c r="V23" s="311"/>
      <c r="W23" s="311"/>
      <c r="X23" s="312">
        <f>'上下水道部用（入力用シート）'!Y23</f>
        <v>0</v>
      </c>
      <c r="Y23" s="311"/>
      <c r="Z23" s="311"/>
      <c r="AA23" s="311"/>
      <c r="AB23" s="315"/>
      <c r="AC23" s="118">
        <v>15</v>
      </c>
      <c r="AD23" s="88"/>
      <c r="AE23" s="114"/>
      <c r="AF23" s="311">
        <f>'上下水道部用（入力用シート）'!AH23</f>
        <v>0</v>
      </c>
      <c r="AG23" s="311"/>
      <c r="AH23" s="311"/>
      <c r="AI23" s="311"/>
      <c r="AJ23" s="311"/>
      <c r="AK23" s="298">
        <f>'上下水道部用（入力用シート）'!AM23</f>
        <v>0</v>
      </c>
      <c r="AL23" s="299"/>
      <c r="AM23" s="299"/>
      <c r="AN23" s="88" t="s">
        <v>44</v>
      </c>
      <c r="AO23" s="88"/>
      <c r="AP23" s="299">
        <f>'上下水道部用（入力用シート）'!AR23</f>
        <v>0</v>
      </c>
      <c r="AQ23" s="299"/>
      <c r="AR23" s="299"/>
      <c r="AS23" s="310"/>
      <c r="AT23" s="311">
        <f>'上下水道部用（入力用シート）'!AV23</f>
        <v>0</v>
      </c>
      <c r="AU23" s="311"/>
      <c r="AV23" s="311"/>
      <c r="AW23" s="311"/>
      <c r="AX23" s="311"/>
      <c r="AY23" s="311"/>
      <c r="AZ23" s="312">
        <f>'上下水道部用（入力用シート）'!BB23</f>
        <v>0</v>
      </c>
      <c r="BA23" s="311"/>
      <c r="BB23" s="311"/>
      <c r="BC23" s="311"/>
      <c r="BD23" s="313"/>
      <c r="BM23" s="7"/>
      <c r="BN23" s="7"/>
    </row>
    <row r="24" spans="1:66" ht="24" customHeight="1">
      <c r="A24" s="113">
        <v>6</v>
      </c>
      <c r="B24" s="88"/>
      <c r="C24" s="114"/>
      <c r="D24" s="311">
        <f>'上下水道部用（入力用シート）'!E24</f>
        <v>0</v>
      </c>
      <c r="E24" s="311"/>
      <c r="F24" s="311"/>
      <c r="G24" s="311"/>
      <c r="H24" s="311"/>
      <c r="I24" s="298">
        <f>'上下水道部用（入力用シート）'!J24</f>
        <v>0</v>
      </c>
      <c r="J24" s="299"/>
      <c r="K24" s="299"/>
      <c r="L24" s="88" t="s">
        <v>44</v>
      </c>
      <c r="M24" s="88"/>
      <c r="N24" s="299">
        <f>'上下水道部用（入力用シート）'!O24</f>
        <v>0</v>
      </c>
      <c r="O24" s="299"/>
      <c r="P24" s="299"/>
      <c r="Q24" s="310"/>
      <c r="R24" s="311">
        <f>'上下水道部用（入力用シート）'!S24</f>
        <v>0</v>
      </c>
      <c r="S24" s="311"/>
      <c r="T24" s="311"/>
      <c r="U24" s="311"/>
      <c r="V24" s="311"/>
      <c r="W24" s="311"/>
      <c r="X24" s="312">
        <f>'上下水道部用（入力用シート）'!Y24</f>
        <v>0</v>
      </c>
      <c r="Y24" s="311"/>
      <c r="Z24" s="311"/>
      <c r="AA24" s="311"/>
      <c r="AB24" s="315"/>
      <c r="AC24" s="118">
        <v>16</v>
      </c>
      <c r="AD24" s="88"/>
      <c r="AE24" s="114"/>
      <c r="AF24" s="311">
        <f>'上下水道部用（入力用シート）'!AH24</f>
        <v>0</v>
      </c>
      <c r="AG24" s="311"/>
      <c r="AH24" s="311"/>
      <c r="AI24" s="311"/>
      <c r="AJ24" s="311"/>
      <c r="AK24" s="298">
        <f>'上下水道部用（入力用シート）'!AM24</f>
        <v>0</v>
      </c>
      <c r="AL24" s="299"/>
      <c r="AM24" s="299"/>
      <c r="AN24" s="88" t="s">
        <v>44</v>
      </c>
      <c r="AO24" s="88"/>
      <c r="AP24" s="299">
        <f>'上下水道部用（入力用シート）'!AR24</f>
        <v>0</v>
      </c>
      <c r="AQ24" s="299"/>
      <c r="AR24" s="299"/>
      <c r="AS24" s="310"/>
      <c r="AT24" s="311">
        <f>'上下水道部用（入力用シート）'!AV24</f>
        <v>0</v>
      </c>
      <c r="AU24" s="311"/>
      <c r="AV24" s="311"/>
      <c r="AW24" s="311"/>
      <c r="AX24" s="311"/>
      <c r="AY24" s="311"/>
      <c r="AZ24" s="312">
        <f>'上下水道部用（入力用シート）'!BB24</f>
        <v>0</v>
      </c>
      <c r="BA24" s="311"/>
      <c r="BB24" s="311"/>
      <c r="BC24" s="311"/>
      <c r="BD24" s="313"/>
      <c r="BM24" s="7"/>
      <c r="BN24" s="7"/>
    </row>
    <row r="25" spans="1:66" ht="24" customHeight="1">
      <c r="A25" s="113">
        <v>7</v>
      </c>
      <c r="B25" s="88"/>
      <c r="C25" s="114"/>
      <c r="D25" s="311">
        <f>'上下水道部用（入力用シート）'!E25</f>
        <v>0</v>
      </c>
      <c r="E25" s="311"/>
      <c r="F25" s="311"/>
      <c r="G25" s="311"/>
      <c r="H25" s="311"/>
      <c r="I25" s="298">
        <f>'上下水道部用（入力用シート）'!J25</f>
        <v>0</v>
      </c>
      <c r="J25" s="299"/>
      <c r="K25" s="299"/>
      <c r="L25" s="88" t="s">
        <v>44</v>
      </c>
      <c r="M25" s="88"/>
      <c r="N25" s="299">
        <f>'上下水道部用（入力用シート）'!O25</f>
        <v>0</v>
      </c>
      <c r="O25" s="299"/>
      <c r="P25" s="299"/>
      <c r="Q25" s="310"/>
      <c r="R25" s="311">
        <f>'上下水道部用（入力用シート）'!S25</f>
        <v>0</v>
      </c>
      <c r="S25" s="311"/>
      <c r="T25" s="311"/>
      <c r="U25" s="311"/>
      <c r="V25" s="311"/>
      <c r="W25" s="311"/>
      <c r="X25" s="312">
        <f>'上下水道部用（入力用シート）'!Y25</f>
        <v>0</v>
      </c>
      <c r="Y25" s="311"/>
      <c r="Z25" s="311"/>
      <c r="AA25" s="311"/>
      <c r="AB25" s="315"/>
      <c r="AC25" s="118">
        <v>17</v>
      </c>
      <c r="AD25" s="88"/>
      <c r="AE25" s="114"/>
      <c r="AF25" s="311">
        <f>'上下水道部用（入力用シート）'!AH25</f>
        <v>0</v>
      </c>
      <c r="AG25" s="311"/>
      <c r="AH25" s="311"/>
      <c r="AI25" s="311"/>
      <c r="AJ25" s="311"/>
      <c r="AK25" s="298">
        <f>'上下水道部用（入力用シート）'!AM25</f>
        <v>0</v>
      </c>
      <c r="AL25" s="299"/>
      <c r="AM25" s="299"/>
      <c r="AN25" s="88" t="s">
        <v>44</v>
      </c>
      <c r="AO25" s="88"/>
      <c r="AP25" s="299">
        <f>'上下水道部用（入力用シート）'!AR25</f>
        <v>0</v>
      </c>
      <c r="AQ25" s="299"/>
      <c r="AR25" s="299"/>
      <c r="AS25" s="310"/>
      <c r="AT25" s="311">
        <f>'上下水道部用（入力用シート）'!AV25</f>
        <v>0</v>
      </c>
      <c r="AU25" s="311"/>
      <c r="AV25" s="311"/>
      <c r="AW25" s="311"/>
      <c r="AX25" s="311"/>
      <c r="AY25" s="311"/>
      <c r="AZ25" s="312">
        <f>'上下水道部用（入力用シート）'!BB25</f>
        <v>0</v>
      </c>
      <c r="BA25" s="311"/>
      <c r="BB25" s="311"/>
      <c r="BC25" s="311"/>
      <c r="BD25" s="313"/>
      <c r="BM25" s="7"/>
      <c r="BN25" s="7"/>
    </row>
    <row r="26" spans="1:66" ht="24" customHeight="1">
      <c r="A26" s="113">
        <v>8</v>
      </c>
      <c r="B26" s="88"/>
      <c r="C26" s="114"/>
      <c r="D26" s="311">
        <f>'上下水道部用（入力用シート）'!E26</f>
        <v>0</v>
      </c>
      <c r="E26" s="311"/>
      <c r="F26" s="311"/>
      <c r="G26" s="311"/>
      <c r="H26" s="311"/>
      <c r="I26" s="298">
        <f>'上下水道部用（入力用シート）'!J26</f>
        <v>0</v>
      </c>
      <c r="J26" s="299"/>
      <c r="K26" s="299"/>
      <c r="L26" s="88" t="s">
        <v>44</v>
      </c>
      <c r="M26" s="88"/>
      <c r="N26" s="299">
        <f>'上下水道部用（入力用シート）'!O26</f>
        <v>0</v>
      </c>
      <c r="O26" s="299"/>
      <c r="P26" s="299"/>
      <c r="Q26" s="310"/>
      <c r="R26" s="311">
        <f>'上下水道部用（入力用シート）'!S26</f>
        <v>0</v>
      </c>
      <c r="S26" s="311"/>
      <c r="T26" s="311"/>
      <c r="U26" s="311"/>
      <c r="V26" s="311"/>
      <c r="W26" s="311"/>
      <c r="X26" s="312">
        <f>'上下水道部用（入力用シート）'!Y26</f>
        <v>0</v>
      </c>
      <c r="Y26" s="311"/>
      <c r="Z26" s="311"/>
      <c r="AA26" s="311"/>
      <c r="AB26" s="315"/>
      <c r="AC26" s="118">
        <v>18</v>
      </c>
      <c r="AD26" s="88"/>
      <c r="AE26" s="114"/>
      <c r="AF26" s="311">
        <f>'上下水道部用（入力用シート）'!AH26</f>
        <v>0</v>
      </c>
      <c r="AG26" s="311"/>
      <c r="AH26" s="311"/>
      <c r="AI26" s="311"/>
      <c r="AJ26" s="311"/>
      <c r="AK26" s="298">
        <f>'上下水道部用（入力用シート）'!AM26</f>
        <v>0</v>
      </c>
      <c r="AL26" s="299"/>
      <c r="AM26" s="299"/>
      <c r="AN26" s="88" t="s">
        <v>44</v>
      </c>
      <c r="AO26" s="88"/>
      <c r="AP26" s="299">
        <f>'上下水道部用（入力用シート）'!AR26</f>
        <v>0</v>
      </c>
      <c r="AQ26" s="299"/>
      <c r="AR26" s="299"/>
      <c r="AS26" s="310"/>
      <c r="AT26" s="311">
        <f>'上下水道部用（入力用シート）'!AV26</f>
        <v>0</v>
      </c>
      <c r="AU26" s="311"/>
      <c r="AV26" s="311"/>
      <c r="AW26" s="311"/>
      <c r="AX26" s="311"/>
      <c r="AY26" s="311"/>
      <c r="AZ26" s="312">
        <f>'上下水道部用（入力用シート）'!BB26</f>
        <v>0</v>
      </c>
      <c r="BA26" s="311"/>
      <c r="BB26" s="311"/>
      <c r="BC26" s="311"/>
      <c r="BD26" s="313"/>
      <c r="BM26" s="7"/>
      <c r="BN26" s="7"/>
    </row>
    <row r="27" spans="1:66" ht="24" customHeight="1">
      <c r="A27" s="113">
        <v>9</v>
      </c>
      <c r="B27" s="88"/>
      <c r="C27" s="114"/>
      <c r="D27" s="311">
        <f>'上下水道部用（入力用シート）'!E27</f>
        <v>0</v>
      </c>
      <c r="E27" s="311"/>
      <c r="F27" s="311"/>
      <c r="G27" s="311"/>
      <c r="H27" s="311"/>
      <c r="I27" s="298">
        <f>'上下水道部用（入力用シート）'!J27</f>
        <v>0</v>
      </c>
      <c r="J27" s="299"/>
      <c r="K27" s="299"/>
      <c r="L27" s="88" t="s">
        <v>44</v>
      </c>
      <c r="M27" s="88"/>
      <c r="N27" s="299">
        <f>'上下水道部用（入力用シート）'!O27</f>
        <v>0</v>
      </c>
      <c r="O27" s="299"/>
      <c r="P27" s="299"/>
      <c r="Q27" s="310"/>
      <c r="R27" s="311">
        <f>'上下水道部用（入力用シート）'!S27</f>
        <v>0</v>
      </c>
      <c r="S27" s="311"/>
      <c r="T27" s="311"/>
      <c r="U27" s="311"/>
      <c r="V27" s="311"/>
      <c r="W27" s="311"/>
      <c r="X27" s="312">
        <f>'上下水道部用（入力用シート）'!Y27</f>
        <v>0</v>
      </c>
      <c r="Y27" s="311"/>
      <c r="Z27" s="311"/>
      <c r="AA27" s="311"/>
      <c r="AB27" s="315"/>
      <c r="AC27" s="118">
        <v>19</v>
      </c>
      <c r="AD27" s="88"/>
      <c r="AE27" s="114"/>
      <c r="AF27" s="311">
        <f>'上下水道部用（入力用シート）'!AH27</f>
        <v>0</v>
      </c>
      <c r="AG27" s="311"/>
      <c r="AH27" s="311"/>
      <c r="AI27" s="311"/>
      <c r="AJ27" s="311"/>
      <c r="AK27" s="298">
        <f>'上下水道部用（入力用シート）'!AM27</f>
        <v>0</v>
      </c>
      <c r="AL27" s="299"/>
      <c r="AM27" s="299"/>
      <c r="AN27" s="88" t="s">
        <v>44</v>
      </c>
      <c r="AO27" s="88"/>
      <c r="AP27" s="299">
        <f>'上下水道部用（入力用シート）'!AR27</f>
        <v>0</v>
      </c>
      <c r="AQ27" s="299"/>
      <c r="AR27" s="299"/>
      <c r="AS27" s="310"/>
      <c r="AT27" s="311">
        <f>'上下水道部用（入力用シート）'!AV27</f>
        <v>0</v>
      </c>
      <c r="AU27" s="311"/>
      <c r="AV27" s="311"/>
      <c r="AW27" s="311"/>
      <c r="AX27" s="311"/>
      <c r="AY27" s="311"/>
      <c r="AZ27" s="312">
        <f>'上下水道部用（入力用シート）'!BB27</f>
        <v>0</v>
      </c>
      <c r="BA27" s="311"/>
      <c r="BB27" s="311"/>
      <c r="BC27" s="311"/>
      <c r="BD27" s="313"/>
      <c r="BM27" s="7"/>
      <c r="BN27" s="7"/>
    </row>
    <row r="28" spans="1:66" ht="24" customHeight="1" thickBot="1">
      <c r="A28" s="107">
        <v>10</v>
      </c>
      <c r="B28" s="104"/>
      <c r="C28" s="105"/>
      <c r="D28" s="305">
        <f>'上下水道部用（入力用シート）'!E28</f>
        <v>0</v>
      </c>
      <c r="E28" s="305"/>
      <c r="F28" s="305"/>
      <c r="G28" s="305"/>
      <c r="H28" s="305"/>
      <c r="I28" s="298">
        <f>'上下水道部用（入力用シート）'!J28</f>
        <v>0</v>
      </c>
      <c r="J28" s="299"/>
      <c r="K28" s="299"/>
      <c r="L28" s="104" t="s">
        <v>44</v>
      </c>
      <c r="M28" s="104"/>
      <c r="N28" s="308">
        <f>'上下水道部用（入力用シート）'!O28</f>
        <v>0</v>
      </c>
      <c r="O28" s="308"/>
      <c r="P28" s="308"/>
      <c r="Q28" s="309"/>
      <c r="R28" s="305">
        <f>'上下水道部用（入力用シート）'!S28</f>
        <v>0</v>
      </c>
      <c r="S28" s="305"/>
      <c r="T28" s="305"/>
      <c r="U28" s="305"/>
      <c r="V28" s="305"/>
      <c r="W28" s="305"/>
      <c r="X28" s="306">
        <f>'上下水道部用（入力用シート）'!Y28</f>
        <v>0</v>
      </c>
      <c r="Y28" s="305"/>
      <c r="Z28" s="305"/>
      <c r="AA28" s="305"/>
      <c r="AB28" s="307"/>
      <c r="AC28" s="75">
        <v>20</v>
      </c>
      <c r="AD28" s="104"/>
      <c r="AE28" s="105"/>
      <c r="AF28" s="305">
        <f>'上下水道部用（入力用シート）'!AH28</f>
        <v>0</v>
      </c>
      <c r="AG28" s="305"/>
      <c r="AH28" s="305"/>
      <c r="AI28" s="305"/>
      <c r="AJ28" s="305"/>
      <c r="AK28" s="298">
        <f>'上下水道部用（入力用シート）'!AM28</f>
        <v>0</v>
      </c>
      <c r="AL28" s="299"/>
      <c r="AM28" s="299"/>
      <c r="AN28" s="104" t="s">
        <v>44</v>
      </c>
      <c r="AO28" s="104"/>
      <c r="AP28" s="308">
        <f>'上下水道部用（入力用シート）'!AR28</f>
        <v>0</v>
      </c>
      <c r="AQ28" s="308"/>
      <c r="AR28" s="308"/>
      <c r="AS28" s="309"/>
      <c r="AT28" s="305">
        <f>'上下水道部用（入力用シート）'!AV28</f>
        <v>0</v>
      </c>
      <c r="AU28" s="305"/>
      <c r="AV28" s="305"/>
      <c r="AW28" s="305"/>
      <c r="AX28" s="305"/>
      <c r="AY28" s="305"/>
      <c r="AZ28" s="306">
        <f>'上下水道部用（入力用シート）'!BB28</f>
        <v>0</v>
      </c>
      <c r="BA28" s="305"/>
      <c r="BB28" s="305"/>
      <c r="BC28" s="305"/>
      <c r="BD28" s="314"/>
      <c r="BM28" s="7"/>
      <c r="BN28" s="7"/>
    </row>
    <row r="29" spans="1:56" ht="18.7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 t="s">
        <v>10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01"/>
    </row>
    <row r="30" spans="1:56" ht="18.75" customHeight="1">
      <c r="A30" s="15"/>
      <c r="B30" s="16"/>
      <c r="C30" s="16"/>
      <c r="D30" s="25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300" t="s">
        <v>81</v>
      </c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2"/>
    </row>
    <row r="31" spans="1:56" ht="18.75" customHeight="1">
      <c r="A31" s="15"/>
      <c r="B31" s="16"/>
      <c r="C31" s="16"/>
      <c r="D31" s="25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88"/>
      <c r="AD31" s="88"/>
      <c r="AE31" s="88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</row>
    <row r="32" spans="1:56" ht="18.75" customHeight="1">
      <c r="A32" s="15"/>
      <c r="B32" s="16"/>
      <c r="C32" s="16"/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88"/>
      <c r="AD32" s="88"/>
      <c r="AE32" s="88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90"/>
    </row>
    <row r="33" spans="1:56" ht="18.75" customHeight="1">
      <c r="A33" s="15"/>
      <c r="B33" s="16"/>
      <c r="C33" s="16"/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16"/>
      <c r="AD33" s="16"/>
      <c r="AE33" s="16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90"/>
    </row>
    <row r="34" spans="1:56" ht="18.75" customHeight="1">
      <c r="A34" s="15"/>
      <c r="B34" s="16"/>
      <c r="C34" s="16"/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16"/>
      <c r="AD34" s="16"/>
      <c r="AE34" s="16"/>
      <c r="AF34" s="62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</row>
    <row r="35" spans="1:56" ht="18.75" customHeight="1">
      <c r="A35" s="22"/>
      <c r="B35" s="21"/>
      <c r="C35" s="21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1"/>
      <c r="AD35" s="21"/>
      <c r="AE35" s="21"/>
      <c r="AF35" s="62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4"/>
    </row>
    <row r="36" spans="1:56" ht="18.75" customHeight="1">
      <c r="A36" s="22"/>
      <c r="B36" s="21"/>
      <c r="C36" s="2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21"/>
      <c r="AD36" s="21"/>
      <c r="AE36" s="21"/>
      <c r="AF36" s="62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4"/>
    </row>
    <row r="37" spans="1:56" ht="18.75" customHeight="1">
      <c r="A37" s="22"/>
      <c r="B37" s="21"/>
      <c r="C37" s="21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16"/>
      <c r="AD37" s="16"/>
      <c r="AE37" s="16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7"/>
    </row>
    <row r="38" spans="1:56" ht="18.75" customHeight="1">
      <c r="A38" s="22"/>
      <c r="B38" s="21"/>
      <c r="C38" s="2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21"/>
      <c r="AD38" s="21"/>
      <c r="AE38" s="21"/>
      <c r="AF38" s="62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4"/>
    </row>
    <row r="39" spans="1:56" ht="18.75" customHeight="1">
      <c r="A39" s="22"/>
      <c r="B39" s="21"/>
      <c r="C39" s="2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21"/>
      <c r="AD39" s="21"/>
      <c r="AE39" s="21"/>
      <c r="AF39" s="7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2"/>
    </row>
    <row r="40" spans="1:56" ht="18.75" customHeight="1" thickBot="1">
      <c r="A40" s="27"/>
      <c r="B40" s="28"/>
      <c r="C40" s="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73"/>
      <c r="AD40" s="74"/>
      <c r="AE40" s="75"/>
      <c r="AF40" s="76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8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243">
    <mergeCell ref="A1:BD1"/>
    <mergeCell ref="A3:Z3"/>
    <mergeCell ref="AB3:AF3"/>
    <mergeCell ref="AG3:AL3"/>
    <mergeCell ref="AM3:AR3"/>
    <mergeCell ref="AS3:AX3"/>
    <mergeCell ref="AY3:BD3"/>
    <mergeCell ref="V4:X4"/>
    <mergeCell ref="Y4:Z4"/>
    <mergeCell ref="AB4:AF5"/>
    <mergeCell ref="A4:B4"/>
    <mergeCell ref="C4:D4"/>
    <mergeCell ref="E4:F4"/>
    <mergeCell ref="G4:I4"/>
    <mergeCell ref="J4:K4"/>
    <mergeCell ref="L4:N4"/>
    <mergeCell ref="AZ9:BB10"/>
    <mergeCell ref="AG4:AL5"/>
    <mergeCell ref="AM4:AR5"/>
    <mergeCell ref="AS4:AX5"/>
    <mergeCell ref="AY4:BD5"/>
    <mergeCell ref="A5:Z5"/>
    <mergeCell ref="AT6:BD7"/>
    <mergeCell ref="O4:P4"/>
    <mergeCell ref="Q4:S4"/>
    <mergeCell ref="T4:U4"/>
    <mergeCell ref="A10:E10"/>
    <mergeCell ref="F10:AJ10"/>
    <mergeCell ref="A11:AE11"/>
    <mergeCell ref="AF11:BD11"/>
    <mergeCell ref="I25:K25"/>
    <mergeCell ref="A8:AJ8"/>
    <mergeCell ref="AK8:BD8"/>
    <mergeCell ref="A9:E9"/>
    <mergeCell ref="F9:AJ9"/>
    <mergeCell ref="AK9:AN10"/>
    <mergeCell ref="F12:K12"/>
    <mergeCell ref="L12:M12"/>
    <mergeCell ref="N12:P12"/>
    <mergeCell ref="Q12:S12"/>
    <mergeCell ref="T12:V12"/>
    <mergeCell ref="BC9:BD10"/>
    <mergeCell ref="AO9:AQ10"/>
    <mergeCell ref="AR9:AS10"/>
    <mergeCell ref="AT9:AW10"/>
    <mergeCell ref="AX9:AY10"/>
    <mergeCell ref="W12:X12"/>
    <mergeCell ref="Y12:AA12"/>
    <mergeCell ref="AB12:AC12"/>
    <mergeCell ref="AF12:BD13"/>
    <mergeCell ref="A13:AE13"/>
    <mergeCell ref="A14:L14"/>
    <mergeCell ref="M14:Z14"/>
    <mergeCell ref="AA14:AN14"/>
    <mergeCell ref="AO14:BD14"/>
    <mergeCell ref="A12:E12"/>
    <mergeCell ref="M15:Z15"/>
    <mergeCell ref="AA15:AN15"/>
    <mergeCell ref="AO15:BD15"/>
    <mergeCell ref="M16:Z16"/>
    <mergeCell ref="AA16:AK16"/>
    <mergeCell ref="AL16:AV16"/>
    <mergeCell ref="AW16:BD16"/>
    <mergeCell ref="A15:L17"/>
    <mergeCell ref="M17:Z17"/>
    <mergeCell ref="AA17:AK17"/>
    <mergeCell ref="AL17:AV17"/>
    <mergeCell ref="AW17:BD17"/>
    <mergeCell ref="A18:C18"/>
    <mergeCell ref="D18:H18"/>
    <mergeCell ref="I18:Q18"/>
    <mergeCell ref="R18:W18"/>
    <mergeCell ref="X18:AB18"/>
    <mergeCell ref="AC18:AE18"/>
    <mergeCell ref="AF18:AJ18"/>
    <mergeCell ref="AK18:AS18"/>
    <mergeCell ref="AT18:AY18"/>
    <mergeCell ref="AZ18:BD18"/>
    <mergeCell ref="A19:C19"/>
    <mergeCell ref="D19:H19"/>
    <mergeCell ref="L19:M19"/>
    <mergeCell ref="N19:Q19"/>
    <mergeCell ref="AZ19:BD19"/>
    <mergeCell ref="A20:C20"/>
    <mergeCell ref="D20:H20"/>
    <mergeCell ref="L20:M20"/>
    <mergeCell ref="N20:Q20"/>
    <mergeCell ref="R20:W20"/>
    <mergeCell ref="X20:AB20"/>
    <mergeCell ref="R19:W19"/>
    <mergeCell ref="X19:AB19"/>
    <mergeCell ref="AC19:AE19"/>
    <mergeCell ref="AF20:AJ20"/>
    <mergeCell ref="AN20:AO20"/>
    <mergeCell ref="AP20:AS20"/>
    <mergeCell ref="AP19:AS19"/>
    <mergeCell ref="AT19:AY19"/>
    <mergeCell ref="AF19:AJ19"/>
    <mergeCell ref="AN19:AO19"/>
    <mergeCell ref="AZ20:BD20"/>
    <mergeCell ref="AK19:AM19"/>
    <mergeCell ref="A21:C21"/>
    <mergeCell ref="D21:H21"/>
    <mergeCell ref="L21:M21"/>
    <mergeCell ref="N21:Q21"/>
    <mergeCell ref="R21:W21"/>
    <mergeCell ref="X21:AB21"/>
    <mergeCell ref="AC21:AE21"/>
    <mergeCell ref="AF21:AJ21"/>
    <mergeCell ref="AC20:AE20"/>
    <mergeCell ref="AN21:AO21"/>
    <mergeCell ref="AP21:AS21"/>
    <mergeCell ref="AT21:AY21"/>
    <mergeCell ref="AK20:AM20"/>
    <mergeCell ref="AT20:AY20"/>
    <mergeCell ref="AZ21:BD21"/>
    <mergeCell ref="A22:C22"/>
    <mergeCell ref="D22:H22"/>
    <mergeCell ref="L22:M22"/>
    <mergeCell ref="N22:Q22"/>
    <mergeCell ref="AZ22:BD22"/>
    <mergeCell ref="R22:W22"/>
    <mergeCell ref="X22:AB22"/>
    <mergeCell ref="AC22:AE22"/>
    <mergeCell ref="AK21:AM21"/>
    <mergeCell ref="A23:C23"/>
    <mergeCell ref="D23:H23"/>
    <mergeCell ref="L23:M23"/>
    <mergeCell ref="N23:Q23"/>
    <mergeCell ref="R23:W23"/>
    <mergeCell ref="X23:AB23"/>
    <mergeCell ref="AF23:AJ23"/>
    <mergeCell ref="AN23:AO23"/>
    <mergeCell ref="AP23:AS23"/>
    <mergeCell ref="AT23:AY23"/>
    <mergeCell ref="AP22:AS22"/>
    <mergeCell ref="AT22:AY22"/>
    <mergeCell ref="AF22:AJ22"/>
    <mergeCell ref="AN22:AO22"/>
    <mergeCell ref="AK22:AM22"/>
    <mergeCell ref="AK23:AM23"/>
    <mergeCell ref="AZ23:BD23"/>
    <mergeCell ref="A24:C24"/>
    <mergeCell ref="D24:H24"/>
    <mergeCell ref="L24:M24"/>
    <mergeCell ref="N24:Q24"/>
    <mergeCell ref="R24:W24"/>
    <mergeCell ref="X24:AB24"/>
    <mergeCell ref="AC24:AE24"/>
    <mergeCell ref="AF24:AJ24"/>
    <mergeCell ref="AC23:AE23"/>
    <mergeCell ref="AN24:AO24"/>
    <mergeCell ref="AP24:AS24"/>
    <mergeCell ref="AT24:AY24"/>
    <mergeCell ref="AZ24:BD24"/>
    <mergeCell ref="A25:C25"/>
    <mergeCell ref="D25:H25"/>
    <mergeCell ref="L25:M25"/>
    <mergeCell ref="N25:Q25"/>
    <mergeCell ref="AZ25:BD25"/>
    <mergeCell ref="R25:W25"/>
    <mergeCell ref="A26:C26"/>
    <mergeCell ref="D26:H26"/>
    <mergeCell ref="L26:M26"/>
    <mergeCell ref="N26:Q26"/>
    <mergeCell ref="R26:W26"/>
    <mergeCell ref="X26:AB26"/>
    <mergeCell ref="X25:AB25"/>
    <mergeCell ref="AC25:AE25"/>
    <mergeCell ref="AF26:AJ26"/>
    <mergeCell ref="AN26:AO26"/>
    <mergeCell ref="AP26:AS26"/>
    <mergeCell ref="AT26:AY26"/>
    <mergeCell ref="AK26:AM26"/>
    <mergeCell ref="AP25:AS25"/>
    <mergeCell ref="AT25:AY25"/>
    <mergeCell ref="AF25:AJ25"/>
    <mergeCell ref="AZ27:BD27"/>
    <mergeCell ref="AZ28:BD28"/>
    <mergeCell ref="AN25:AO25"/>
    <mergeCell ref="AZ26:BD26"/>
    <mergeCell ref="A27:C27"/>
    <mergeCell ref="D27:H27"/>
    <mergeCell ref="L27:M27"/>
    <mergeCell ref="N27:Q27"/>
    <mergeCell ref="R27:W27"/>
    <mergeCell ref="X27:AB27"/>
    <mergeCell ref="N28:Q28"/>
    <mergeCell ref="AP28:AS28"/>
    <mergeCell ref="AT28:AY28"/>
    <mergeCell ref="AC26:AE26"/>
    <mergeCell ref="AN28:AO28"/>
    <mergeCell ref="AN27:AO27"/>
    <mergeCell ref="AP27:AS27"/>
    <mergeCell ref="AT27:AY27"/>
    <mergeCell ref="AC27:AE27"/>
    <mergeCell ref="AF27:AJ27"/>
    <mergeCell ref="A29:AB29"/>
    <mergeCell ref="AC29:BD29"/>
    <mergeCell ref="D30:AB30"/>
    <mergeCell ref="R28:W28"/>
    <mergeCell ref="X28:AB28"/>
    <mergeCell ref="AC28:AE28"/>
    <mergeCell ref="AF28:AJ28"/>
    <mergeCell ref="A28:C28"/>
    <mergeCell ref="D28:H28"/>
    <mergeCell ref="L28:M28"/>
    <mergeCell ref="D31:AB31"/>
    <mergeCell ref="AC31:AE31"/>
    <mergeCell ref="AF31:BD31"/>
    <mergeCell ref="D32:AB32"/>
    <mergeCell ref="AC32:AE32"/>
    <mergeCell ref="AF32:BD32"/>
    <mergeCell ref="D37:AB37"/>
    <mergeCell ref="AF37:BD37"/>
    <mergeCell ref="AF38:BD38"/>
    <mergeCell ref="D33:AB33"/>
    <mergeCell ref="AF33:BD33"/>
    <mergeCell ref="D34:AB34"/>
    <mergeCell ref="AF34:BD34"/>
    <mergeCell ref="D35:AB35"/>
    <mergeCell ref="AF35:BD35"/>
    <mergeCell ref="AF36:BD36"/>
    <mergeCell ref="AK25:AM25"/>
    <mergeCell ref="AF39:BD39"/>
    <mergeCell ref="AC40:AE40"/>
    <mergeCell ref="AF40:BD40"/>
    <mergeCell ref="I19:K19"/>
    <mergeCell ref="I20:K20"/>
    <mergeCell ref="I21:K21"/>
    <mergeCell ref="I22:K22"/>
    <mergeCell ref="I23:K23"/>
    <mergeCell ref="I24:K24"/>
    <mergeCell ref="AK24:AM24"/>
    <mergeCell ref="AK27:AM27"/>
    <mergeCell ref="AK28:AM28"/>
    <mergeCell ref="AC30:BD30"/>
    <mergeCell ref="D38:AB38"/>
    <mergeCell ref="D39:AB39"/>
    <mergeCell ref="I26:K26"/>
    <mergeCell ref="I27:K27"/>
    <mergeCell ref="I28:K28"/>
    <mergeCell ref="D36:AB36"/>
  </mergeCells>
  <dataValidations count="4">
    <dataValidation type="list" allowBlank="1" showInputMessage="1" showErrorMessage="1" sqref="M17:Z17">
      <formula1>撤去種別</formula1>
    </dataValidation>
    <dataValidation type="list" allowBlank="1" showInputMessage="1" showErrorMessage="1" sqref="AL17:AV17">
      <formula1>加入金相殺</formula1>
    </dataValidation>
    <dataValidation type="list" allowBlank="1" showInputMessage="1" showErrorMessage="1" sqref="AW17:BD17">
      <formula1>井水排水</formula1>
    </dataValidation>
    <dataValidation type="list" allowBlank="1" showInputMessage="1" showErrorMessage="1" sqref="AA17:AK17">
      <formula1>取付管</formula1>
    </dataValidation>
  </dataValidations>
  <printOptions horizontalCentered="1"/>
  <pageMargins left="0.5905511811023623" right="0.1968503937007874" top="0.7874015748031497" bottom="0.3937007874015748" header="0.5118110236220472" footer="0.5118110236220472"/>
  <pageSetup blackAndWhite="1"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7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.25" style="0" customWidth="1"/>
    <col min="2" max="2" width="9.00390625" style="1" customWidth="1"/>
    <col min="3" max="3" width="2.50390625" style="0" customWidth="1"/>
    <col min="4" max="4" width="16.25390625" style="1" customWidth="1"/>
    <col min="5" max="5" width="2.50390625" style="0" customWidth="1"/>
    <col min="6" max="6" width="23.50390625" style="1" customWidth="1"/>
    <col min="7" max="7" width="2.50390625" style="0" customWidth="1"/>
    <col min="8" max="8" width="11.00390625" style="1" bestFit="1" customWidth="1"/>
    <col min="9" max="9" width="2.50390625" style="0" customWidth="1"/>
    <col min="10" max="10" width="9.00390625" style="1" customWidth="1"/>
    <col min="11" max="11" width="2.50390625" style="0" customWidth="1"/>
    <col min="12" max="12" width="25.125" style="1" customWidth="1"/>
    <col min="13" max="13" width="2.50390625" style="0" customWidth="1"/>
    <col min="14" max="14" width="9.00390625" style="1" customWidth="1"/>
    <col min="15" max="15" width="2.50390625" style="0" customWidth="1"/>
    <col min="16" max="16" width="9.00390625" style="1" customWidth="1"/>
    <col min="17" max="17" width="2.50390625" style="0" customWidth="1"/>
    <col min="18" max="18" width="9.00390625" style="1" customWidth="1"/>
    <col min="19" max="19" width="2.50390625" style="0" customWidth="1"/>
  </cols>
  <sheetData>
    <row r="1" spans="2:12" ht="41.25" customHeight="1">
      <c r="B1" s="359" t="s">
        <v>33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2:13" ht="13.5">
      <c r="B2" s="2" t="s">
        <v>14</v>
      </c>
      <c r="D2" s="2" t="s">
        <v>39</v>
      </c>
      <c r="F2" s="2" t="s">
        <v>2</v>
      </c>
      <c r="I2" s="1"/>
      <c r="J2"/>
      <c r="K2" s="1"/>
      <c r="L2"/>
      <c r="M2" s="1"/>
    </row>
    <row r="3" spans="2:13" ht="13.5">
      <c r="B3" s="11" t="s">
        <v>13</v>
      </c>
      <c r="D3" s="11" t="s">
        <v>5</v>
      </c>
      <c r="F3" s="11" t="s">
        <v>3</v>
      </c>
      <c r="I3" s="1"/>
      <c r="J3"/>
      <c r="K3" s="1"/>
      <c r="L3"/>
      <c r="M3" s="1"/>
    </row>
    <row r="4" spans="2:13" ht="13.5">
      <c r="B4" s="11" t="s">
        <v>15</v>
      </c>
      <c r="D4" s="11" t="s">
        <v>17</v>
      </c>
      <c r="F4" s="11" t="s">
        <v>18</v>
      </c>
      <c r="I4" s="1"/>
      <c r="J4"/>
      <c r="K4" s="1"/>
      <c r="L4"/>
      <c r="M4" s="1"/>
    </row>
    <row r="5" spans="2:13" ht="13.5">
      <c r="B5" s="11" t="s">
        <v>16</v>
      </c>
      <c r="F5" s="11" t="s">
        <v>19</v>
      </c>
      <c r="I5" s="1"/>
      <c r="J5"/>
      <c r="K5" s="1"/>
      <c r="L5"/>
      <c r="M5" s="1"/>
    </row>
    <row r="6" spans="7:13" ht="13.5">
      <c r="G6" s="1"/>
      <c r="H6"/>
      <c r="I6" s="1"/>
      <c r="J6"/>
      <c r="K6" s="1"/>
      <c r="L6"/>
      <c r="M6" s="1"/>
    </row>
    <row r="7" spans="7:13" ht="13.5">
      <c r="G7" s="1"/>
      <c r="H7"/>
      <c r="I7" s="1"/>
      <c r="J7"/>
      <c r="K7" s="1"/>
      <c r="L7"/>
      <c r="M7" s="1"/>
    </row>
    <row r="8" spans="2:13" ht="13.5">
      <c r="B8"/>
      <c r="C8" s="1"/>
      <c r="D8" s="2" t="s">
        <v>8</v>
      </c>
      <c r="G8" s="1"/>
      <c r="H8"/>
      <c r="I8" s="1"/>
      <c r="J8"/>
      <c r="K8" s="1"/>
      <c r="L8"/>
      <c r="M8" s="1"/>
    </row>
    <row r="9" spans="2:13" ht="13.5">
      <c r="B9"/>
      <c r="C9" s="1"/>
      <c r="D9" s="11" t="s">
        <v>5</v>
      </c>
      <c r="G9" s="1"/>
      <c r="H9"/>
      <c r="I9" s="1"/>
      <c r="J9"/>
      <c r="K9" s="1"/>
      <c r="L9"/>
      <c r="M9" s="1"/>
    </row>
    <row r="10" spans="2:13" ht="13.5">
      <c r="B10"/>
      <c r="C10" s="1"/>
      <c r="D10" s="11" t="s">
        <v>17</v>
      </c>
      <c r="G10" s="1"/>
      <c r="H10"/>
      <c r="I10" s="1"/>
      <c r="J10"/>
      <c r="K10" s="1"/>
      <c r="L10"/>
      <c r="M10" s="1"/>
    </row>
    <row r="11" spans="2:13" ht="13.5">
      <c r="B11"/>
      <c r="C11" s="1"/>
      <c r="G11" s="1"/>
      <c r="H11"/>
      <c r="I11" s="1"/>
      <c r="J11"/>
      <c r="K11" s="1"/>
      <c r="L11"/>
      <c r="M11" s="1"/>
    </row>
    <row r="12" spans="2:13" ht="13.5">
      <c r="B12"/>
      <c r="C12" s="1"/>
      <c r="G12" s="1"/>
      <c r="H12"/>
      <c r="I12" s="1"/>
      <c r="J12"/>
      <c r="K12" s="1"/>
      <c r="L12"/>
      <c r="M12" s="1"/>
    </row>
    <row r="13" spans="2:13" ht="13.5">
      <c r="B13"/>
      <c r="C13" s="1"/>
      <c r="D13" s="2" t="s">
        <v>9</v>
      </c>
      <c r="G13" s="1"/>
      <c r="H13"/>
      <c r="I13" s="1"/>
      <c r="J13"/>
      <c r="K13" s="1"/>
      <c r="L13"/>
      <c r="M13" s="1"/>
    </row>
    <row r="14" spans="2:13" ht="13.5">
      <c r="B14"/>
      <c r="C14" s="1"/>
      <c r="D14" s="11" t="s">
        <v>5</v>
      </c>
      <c r="G14" s="1"/>
      <c r="H14"/>
      <c r="I14" s="1"/>
      <c r="J14"/>
      <c r="K14" s="1"/>
      <c r="L14"/>
      <c r="M14" s="1"/>
    </row>
    <row r="15" spans="2:13" ht="13.5">
      <c r="B15"/>
      <c r="C15" s="1"/>
      <c r="D15" s="11" t="s">
        <v>17</v>
      </c>
      <c r="G15" s="1"/>
      <c r="H15"/>
      <c r="I15" s="1"/>
      <c r="J15"/>
      <c r="K15" s="1"/>
      <c r="L15"/>
      <c r="M15" s="1"/>
    </row>
    <row r="16" spans="2:13" ht="13.5">
      <c r="B16"/>
      <c r="C16" s="1"/>
      <c r="D16"/>
      <c r="E16" s="1"/>
      <c r="G16" s="1"/>
      <c r="H16"/>
      <c r="I16" s="1"/>
      <c r="J16"/>
      <c r="K16" s="1"/>
      <c r="L16"/>
      <c r="M16" s="1"/>
    </row>
    <row r="17" spans="2:13" ht="13.5">
      <c r="B17"/>
      <c r="C17" s="1"/>
      <c r="D17"/>
      <c r="E17" s="1"/>
      <c r="F17"/>
      <c r="G17" s="1"/>
      <c r="H17"/>
      <c r="I17" s="1"/>
      <c r="J17"/>
      <c r="K17" s="1"/>
      <c r="L17"/>
      <c r="M17" s="1"/>
    </row>
    <row r="18" spans="2:13" ht="13.5">
      <c r="B18"/>
      <c r="C18" s="1"/>
      <c r="D18"/>
      <c r="E18" s="1"/>
      <c r="F18"/>
      <c r="G18" s="1"/>
      <c r="H18"/>
      <c r="I18" s="1"/>
      <c r="J18"/>
      <c r="K18" s="1"/>
      <c r="L18"/>
      <c r="M18" s="1"/>
    </row>
    <row r="19" spans="2:13" ht="13.5">
      <c r="B19"/>
      <c r="C19" s="1"/>
      <c r="D19"/>
      <c r="E19" s="1"/>
      <c r="F19"/>
      <c r="G19" s="1"/>
      <c r="H19"/>
      <c r="I19" s="1"/>
      <c r="J19"/>
      <c r="K19" s="1"/>
      <c r="L19"/>
      <c r="M19" s="1"/>
    </row>
    <row r="20" spans="2:13" ht="13.5">
      <c r="B20"/>
      <c r="C20" s="1"/>
      <c r="D20"/>
      <c r="E20" s="1"/>
      <c r="F20"/>
      <c r="G20" s="1"/>
      <c r="H20"/>
      <c r="I20" s="1"/>
      <c r="J20"/>
      <c r="K20" s="1"/>
      <c r="L20"/>
      <c r="M20" s="1"/>
    </row>
    <row r="21" spans="2:13" ht="13.5">
      <c r="B21"/>
      <c r="C21" s="1"/>
      <c r="D21"/>
      <c r="E21" s="1"/>
      <c r="F21"/>
      <c r="G21" s="1"/>
      <c r="H21"/>
      <c r="I21" s="1"/>
      <c r="J21"/>
      <c r="K21" s="1"/>
      <c r="L21"/>
      <c r="M21" s="1"/>
    </row>
    <row r="22" spans="2:13" ht="13.5">
      <c r="B22"/>
      <c r="C22" s="1"/>
      <c r="D22"/>
      <c r="E22" s="1"/>
      <c r="F22"/>
      <c r="G22" s="1"/>
      <c r="H22"/>
      <c r="I22" s="1"/>
      <c r="J22"/>
      <c r="K22" s="1"/>
      <c r="L22"/>
      <c r="M22" s="1"/>
    </row>
    <row r="23" spans="2:13" ht="13.5">
      <c r="B23"/>
      <c r="C23" s="1"/>
      <c r="D23"/>
      <c r="E23" s="1"/>
      <c r="F23"/>
      <c r="G23" s="1"/>
      <c r="H23"/>
      <c r="I23" s="1"/>
      <c r="J23"/>
      <c r="K23" s="1"/>
      <c r="L23"/>
      <c r="M23" s="1"/>
    </row>
    <row r="24" spans="2:13" ht="13.5">
      <c r="B24"/>
      <c r="C24" s="1"/>
      <c r="D24"/>
      <c r="E24" s="1"/>
      <c r="F24"/>
      <c r="G24" s="1"/>
      <c r="H24"/>
      <c r="I24" s="1"/>
      <c r="J24"/>
      <c r="K24" s="1"/>
      <c r="L24"/>
      <c r="M24" s="1"/>
    </row>
    <row r="25" spans="2:13" ht="13.5">
      <c r="B25"/>
      <c r="C25" s="1"/>
      <c r="D25"/>
      <c r="E25" s="1"/>
      <c r="F25"/>
      <c r="G25" s="1"/>
      <c r="H25"/>
      <c r="I25" s="1"/>
      <c r="J25"/>
      <c r="K25" s="1"/>
      <c r="L25"/>
      <c r="M25" s="1"/>
    </row>
    <row r="26" spans="2:13" ht="13.5">
      <c r="B26"/>
      <c r="C26" s="1"/>
      <c r="D26"/>
      <c r="E26" s="1"/>
      <c r="F26"/>
      <c r="G26" s="1"/>
      <c r="H26"/>
      <c r="I26" s="1"/>
      <c r="J26"/>
      <c r="K26" s="1"/>
      <c r="L26"/>
      <c r="M26" s="1"/>
    </row>
    <row r="27" spans="4:13" ht="13.5">
      <c r="D27"/>
      <c r="E27" s="1"/>
      <c r="F27"/>
      <c r="G27" s="1"/>
      <c r="H27"/>
      <c r="I27" s="1"/>
      <c r="J27"/>
      <c r="K27" s="1"/>
      <c r="L27"/>
      <c r="M27" s="1"/>
    </row>
    <row r="28" spans="4:13" ht="13.5">
      <c r="D28"/>
      <c r="E28" s="1"/>
      <c r="F28"/>
      <c r="G28" s="1"/>
      <c r="H28"/>
      <c r="I28" s="1"/>
      <c r="J28"/>
      <c r="K28" s="1"/>
      <c r="L28"/>
      <c r="M28" s="1"/>
    </row>
    <row r="29" spans="2:13" ht="13.5">
      <c r="B29"/>
      <c r="C29" s="1"/>
      <c r="D29"/>
      <c r="E29" s="1"/>
      <c r="F29"/>
      <c r="G29" s="1"/>
      <c r="H29"/>
      <c r="I29" s="1"/>
      <c r="J29"/>
      <c r="K29" s="1"/>
      <c r="L29"/>
      <c r="M29" s="1"/>
    </row>
    <row r="30" spans="2:13" ht="13.5">
      <c r="B30"/>
      <c r="C30" s="1"/>
      <c r="D30"/>
      <c r="E30" s="1"/>
      <c r="F30"/>
      <c r="G30" s="1"/>
      <c r="H30"/>
      <c r="I30" s="1"/>
      <c r="J30"/>
      <c r="K30" s="1"/>
      <c r="L30"/>
      <c r="M30" s="1"/>
    </row>
    <row r="31" spans="2:13" ht="13.5">
      <c r="B31"/>
      <c r="C31" s="1"/>
      <c r="D31"/>
      <c r="E31" s="1"/>
      <c r="F31"/>
      <c r="G31" s="1"/>
      <c r="H31"/>
      <c r="I31" s="1"/>
      <c r="J31"/>
      <c r="K31" s="1"/>
      <c r="L31"/>
      <c r="M31" s="1"/>
    </row>
    <row r="32" spans="2:13" ht="13.5">
      <c r="B32"/>
      <c r="C32" s="1"/>
      <c r="D32"/>
      <c r="E32" s="1"/>
      <c r="F32"/>
      <c r="G32" s="1"/>
      <c r="H32"/>
      <c r="I32" s="1"/>
      <c r="J32"/>
      <c r="K32" s="1"/>
      <c r="L32"/>
      <c r="M32" s="1"/>
    </row>
    <row r="33" spans="2:13" ht="13.5">
      <c r="B33"/>
      <c r="C33" s="1"/>
      <c r="D33"/>
      <c r="E33" s="1"/>
      <c r="F33"/>
      <c r="G33" s="1"/>
      <c r="H33"/>
      <c r="I33" s="1"/>
      <c r="J33"/>
      <c r="K33" s="1"/>
      <c r="L33"/>
      <c r="M33" s="1"/>
    </row>
    <row r="34" spans="2:13" ht="13.5">
      <c r="B34"/>
      <c r="C34" s="1"/>
      <c r="D34"/>
      <c r="E34" s="1"/>
      <c r="H34"/>
      <c r="I34" s="1"/>
      <c r="J34"/>
      <c r="K34" s="1"/>
      <c r="L34"/>
      <c r="M34" s="1"/>
    </row>
    <row r="35" spans="2:13" ht="13.5">
      <c r="B35"/>
      <c r="C35" s="1"/>
      <c r="H35"/>
      <c r="I35" s="1"/>
      <c r="J35"/>
      <c r="K35" s="1"/>
      <c r="L35"/>
      <c r="M35" s="1"/>
    </row>
    <row r="36" spans="2:13" ht="13.5">
      <c r="B36"/>
      <c r="C36" s="1"/>
      <c r="J36"/>
      <c r="K36" s="1"/>
      <c r="L36"/>
      <c r="M36" s="1"/>
    </row>
    <row r="37" spans="2:13" ht="13.5">
      <c r="B37"/>
      <c r="C37" s="1"/>
      <c r="J37"/>
      <c r="K37" s="1"/>
      <c r="L37"/>
      <c r="M37" s="1"/>
    </row>
    <row r="38" spans="2:13" ht="13.5">
      <c r="B38"/>
      <c r="C38" s="1"/>
      <c r="J38"/>
      <c r="K38" s="1"/>
      <c r="L38"/>
      <c r="M38" s="1"/>
    </row>
    <row r="39" spans="2:3" ht="13.5">
      <c r="B39"/>
      <c r="C39" s="1"/>
    </row>
    <row r="40" spans="2:3" ht="13.5">
      <c r="B40"/>
      <c r="C40" s="1"/>
    </row>
    <row r="41" spans="2:3" ht="13.5">
      <c r="B41"/>
      <c r="C41" s="1"/>
    </row>
    <row r="42" spans="2:3" ht="13.5">
      <c r="B42"/>
      <c r="C42" s="1"/>
    </row>
    <row r="43" spans="2:3" ht="13.5">
      <c r="B43"/>
      <c r="C43" s="1"/>
    </row>
    <row r="44" spans="2:3" ht="13.5">
      <c r="B44"/>
      <c r="C44" s="1"/>
    </row>
    <row r="45" spans="2:3" ht="13.5">
      <c r="B45"/>
      <c r="C45" s="1"/>
    </row>
    <row r="46" spans="2:3" ht="13.5">
      <c r="B46"/>
      <c r="C46" s="1"/>
    </row>
    <row r="47" spans="2:3" ht="13.5">
      <c r="B47"/>
      <c r="C47" s="1"/>
    </row>
  </sheetData>
  <sheetProtection selectLockedCells="1" selectUnlockedCells="1"/>
  <mergeCells count="1">
    <mergeCell ref="B1:L1"/>
  </mergeCells>
  <printOptions horizontalCentered="1"/>
  <pageMargins left="0.5905511811023623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苫小牧市上下水道部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togawa</dc:creator>
  <cp:keywords/>
  <dc:description/>
  <cp:lastModifiedBy>鈴木　猛</cp:lastModifiedBy>
  <cp:lastPrinted>2023-03-30T07:21:09Z</cp:lastPrinted>
  <dcterms:created xsi:type="dcterms:W3CDTF">2013-08-06T05:12:44Z</dcterms:created>
  <dcterms:modified xsi:type="dcterms:W3CDTF">2023-03-30T07:22:11Z</dcterms:modified>
  <cp:category/>
  <cp:version/>
  <cp:contentType/>
  <cp:contentStatus/>
</cp:coreProperties>
</file>