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35" windowHeight="11085" activeTab="2"/>
  </bookViews>
  <sheets>
    <sheet name="許可申請書" sheetId="1" r:id="rId1"/>
    <sheet name="減免申請書" sheetId="2" r:id="rId2"/>
    <sheet name="許可書" sheetId="3" r:id="rId3"/>
  </sheets>
  <definedNames/>
  <calcPr fullCalcOnLoad="1"/>
</workbook>
</file>

<file path=xl/sharedStrings.xml><?xml version="1.0" encoding="utf-8"?>
<sst xmlns="http://schemas.openxmlformats.org/spreadsheetml/2006/main" count="188" uniqueCount="102">
  <si>
    <t>様式第1号（第2条関係）</t>
  </si>
  <si>
    <t>公園内行為許可申請書</t>
  </si>
  <si>
    <t>年</t>
  </si>
  <si>
    <t>月</t>
  </si>
  <si>
    <t>日</t>
  </si>
  <si>
    <t>苫 小 牧 市 長 様</t>
  </si>
  <si>
    <t>申請者</t>
  </si>
  <si>
    <t>住所</t>
  </si>
  <si>
    <t>氏名</t>
  </si>
  <si>
    <t>法人にあって</t>
  </si>
  <si>
    <t>は、名称及び</t>
  </si>
  <si>
    <t>代表者氏名</t>
  </si>
  <si>
    <t>（</t>
  </si>
  <si>
    <t>電話</t>
  </si>
  <si>
    <t>-</t>
  </si>
  <si>
    <t>）</t>
  </si>
  <si>
    <t>行為の目的</t>
  </si>
  <si>
    <t>行為の期間</t>
  </si>
  <si>
    <t>：</t>
  </si>
  <si>
    <t>日間</t>
  </si>
  <si>
    <t>行為の場所</t>
  </si>
  <si>
    <t>又は公園施設</t>
  </si>
  <si>
    <t>行為の内容</t>
  </si>
  <si>
    <t>備考</t>
  </si>
  <si>
    <t>添付書類</t>
  </si>
  <si>
    <t>位置図</t>
  </si>
  <si>
    <t>その他</t>
  </si>
  <si>
    <t>※下欄は、記入しないでください。</t>
  </si>
  <si>
    <t>決　裁</t>
  </si>
  <si>
    <t>課　長</t>
  </si>
  <si>
    <t>係　長</t>
  </si>
  <si>
    <t>主　査</t>
  </si>
  <si>
    <t>係</t>
  </si>
  <si>
    <t xml:space="preserve">苫 　小　 牧　 市　 指　 令　 道　 維 </t>
  </si>
  <si>
    <t>第</t>
  </si>
  <si>
    <t>号</t>
  </si>
  <si>
    <t>緑地公園課合議</t>
  </si>
  <si>
    <t>使用料</t>
  </si>
  <si>
    <t>円</t>
  </si>
  <si>
    <t>（内訳）</t>
  </si>
  <si>
    <t>許可条件</t>
  </si>
  <si>
    <t>１．苫小牧市都市公園条例その他都市公園に関する法令を厳守すること。</t>
  </si>
  <si>
    <t>２．行為を終了したときは、速やかに公園又は公園施設を現状に回復すること。</t>
  </si>
  <si>
    <t>３．グランドの使用後は、整理、清掃を完全に行うこと。</t>
  </si>
  <si>
    <t>決定</t>
  </si>
  <si>
    <t>台帳記載</t>
  </si>
  <si>
    <t>○許可する</t>
  </si>
  <si>
    <t>○許可しない</t>
  </si>
  <si>
    <t>公園使用料減免申請書</t>
  </si>
  <si>
    <t>苫小牧市長　　岩倉　博文　様</t>
  </si>
  <si>
    <t>（法人にあっては、名称及び代表者氏名）</t>
  </si>
  <si>
    <t>使用（占用）する公園
または公園施設</t>
  </si>
  <si>
    <t>減免を受けようと
する使用料の額</t>
  </si>
  <si>
    <t>減免の理由</t>
  </si>
  <si>
    <t>備　　考</t>
  </si>
  <si>
    <t>部長</t>
  </si>
  <si>
    <t>次長</t>
  </si>
  <si>
    <t>課長</t>
  </si>
  <si>
    <t>係長</t>
  </si>
  <si>
    <t>主査</t>
  </si>
  <si>
    <r>
      <t>○</t>
    </r>
    <r>
      <rPr>
        <b/>
        <sz val="11"/>
        <color indexed="8"/>
        <rFont val="ＭＳ Ｐゴシック"/>
        <family val="3"/>
      </rPr>
      <t>減免する</t>
    </r>
    <r>
      <rPr>
        <sz val="11"/>
        <color indexed="8"/>
        <rFont val="ＭＳ Ｐゴシック"/>
        <family val="3"/>
      </rPr>
      <t>（</t>
    </r>
  </si>
  <si>
    <t>円）</t>
  </si>
  <si>
    <t>決定の理由</t>
  </si>
  <si>
    <r>
      <t>○</t>
    </r>
    <r>
      <rPr>
        <b/>
        <sz val="11"/>
        <color indexed="8"/>
        <rFont val="ＭＳ Ｐゴシック"/>
        <family val="3"/>
      </rPr>
      <t>免除する</t>
    </r>
    <r>
      <rPr>
        <sz val="11"/>
        <color indexed="8"/>
        <rFont val="ＭＳ Ｐゴシック"/>
        <family val="3"/>
      </rPr>
      <t>（</t>
    </r>
  </si>
  <si>
    <t>□</t>
  </si>
  <si>
    <t>第１号適用</t>
  </si>
  <si>
    <t>（市が実施する行事等）</t>
  </si>
  <si>
    <t>第２号適用</t>
  </si>
  <si>
    <r>
      <t>○</t>
    </r>
    <r>
      <rPr>
        <b/>
        <sz val="11"/>
        <color indexed="8"/>
        <rFont val="ＭＳ Ｐゴシック"/>
        <family val="3"/>
      </rPr>
      <t>減免しない</t>
    </r>
  </si>
  <si>
    <t>第３号適用</t>
  </si>
  <si>
    <t>（学校等の教育的行事等）</t>
  </si>
  <si>
    <t>第４号適用</t>
  </si>
  <si>
    <t>（町内会主催の非営利行事等）</t>
  </si>
  <si>
    <t>第５号適用</t>
  </si>
  <si>
    <t>（個人等で非営利行事又は寄付行為）</t>
  </si>
  <si>
    <t>第６号適用</t>
  </si>
  <si>
    <t>（個人等で公共的行事等）</t>
  </si>
  <si>
    <t>　減免額の合計</t>
  </si>
  <si>
    <t>第７号適用</t>
  </si>
  <si>
    <t>第８号適用</t>
  </si>
  <si>
    <t>決定通知</t>
  </si>
  <si>
    <t>受付印</t>
  </si>
  <si>
    <t>②苫小牧障害者福祉連合会</t>
  </si>
  <si>
    <t>第９号適用</t>
  </si>
  <si>
    <t>　年　　月　　日</t>
  </si>
  <si>
    <t>公 園 内 行 為 許 可 書</t>
  </si>
  <si>
    <t>様</t>
  </si>
  <si>
    <t>上記のとおり許可します。なお、下記の条件を守ってください。</t>
  </si>
  <si>
    <t>苫小牧市長</t>
  </si>
  <si>
    <t>岩　倉　博　文</t>
  </si>
  <si>
    <t>記</t>
  </si>
  <si>
    <t>課長専決</t>
  </si>
  <si>
    <t>①一般社団法人　苫小牧風花の会</t>
  </si>
  <si>
    <t>公園使用料減免基準（平成28年4月1日改正）に基づく</t>
  </si>
  <si>
    <t>（外郭団体実施の公共的行事等）</t>
  </si>
  <si>
    <t>（その他、市長が特別の理由があると認めた場合）</t>
  </si>
  <si>
    <t>（第13条に規定する指定管理者に行わせることが</t>
  </si>
  <si>
    <t>できる業務に係る行為）</t>
  </si>
  <si>
    <t>（社会福祉団体で特に市長が定めた次の者が設置</t>
  </si>
  <si>
    <t>するもの）</t>
  </si>
  <si>
    <r>
      <rPr>
        <b/>
        <sz val="11"/>
        <color indexed="8"/>
        <rFont val="ＭＳ Ｐゴシック"/>
        <family val="3"/>
      </rPr>
      <t>様式第6号</t>
    </r>
    <r>
      <rPr>
        <sz val="11"/>
        <color indexed="8"/>
        <rFont val="ＭＳ Ｐゴシック"/>
        <family val="3"/>
      </rPr>
      <t>（第6条関係）</t>
    </r>
  </si>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</sst>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DBNum3][$-411]0"/>
    <numFmt numFmtId="178" formatCode="[DBNum3][$-411]#,##0"/>
  </numFmts>
  <fonts count="29">
    <font>
      <sz val="11"/>
      <color indexed="8"/>
      <name val="ＭＳ Ｐゴシック"/>
      <family val="3"/>
    </font>
    <font>
      <sz val="11"/>
      <name val="ＭＳ Ｐゴシック"/>
      <family val="3"/>
    </font>
    <font>
      <b/>
      <sz val="11"/>
      <color indexed="8"/>
      <name val="ＭＳ Ｐゴシック"/>
      <family val="3"/>
    </font>
    <font>
      <sz val="11"/>
      <color indexed="17"/>
      <name val="ＭＳ Ｐゴシック"/>
      <family val="3"/>
    </font>
    <font>
      <sz val="11"/>
      <color indexed="20"/>
      <name val="ＭＳ Ｐゴシック"/>
      <family val="3"/>
    </font>
    <font>
      <sz val="11"/>
      <color indexed="9"/>
      <name val="ＭＳ Ｐゴシック"/>
      <family val="3"/>
    </font>
    <font>
      <sz val="11"/>
      <color indexed="1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52"/>
      <name val="ＭＳ Ｐゴシック"/>
      <family val="3"/>
    </font>
    <font>
      <b/>
      <sz val="11"/>
      <color indexed="52"/>
      <name val="ＭＳ Ｐゴシック"/>
      <family val="3"/>
    </font>
    <font>
      <sz val="11"/>
      <color indexed="6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i/>
      <sz val="11"/>
      <color indexed="23"/>
      <name val="ＭＳ Ｐゴシック"/>
      <family val="3"/>
    </font>
    <font>
      <sz val="10"/>
      <color indexed="8"/>
      <name val="ＭＳ Ｐゴシック"/>
      <family val="3"/>
    </font>
    <font>
      <sz val="8"/>
      <color indexed="8"/>
      <name val="ＭＳ Ｐゴシック"/>
      <family val="3"/>
    </font>
    <font>
      <sz val="22"/>
      <color indexed="8"/>
      <name val="ＭＳ Ｐゴシック"/>
      <family val="3"/>
    </font>
    <font>
      <sz val="12"/>
      <color indexed="8"/>
      <name val="ＭＳ Ｐゴシック"/>
      <family val="3"/>
    </font>
    <font>
      <sz val="9"/>
      <color indexed="8"/>
      <name val="ＭＳ Ｐゴシック"/>
      <family val="3"/>
    </font>
    <font>
      <b/>
      <sz val="12"/>
      <color indexed="8"/>
      <name val="ＭＳ Ｐゴシック"/>
      <family val="3"/>
    </font>
    <font>
      <sz val="14"/>
      <color indexed="8"/>
      <name val="ＭＳ Ｐゴシック"/>
      <family val="3"/>
    </font>
    <font>
      <sz val="18"/>
      <color indexed="8"/>
      <name val="ＭＳ Ｐゴシック"/>
      <family val="3"/>
    </font>
    <font>
      <sz val="6"/>
      <color indexed="8"/>
      <name val="ＭＳ Ｐゴシック"/>
      <family val="3"/>
    </font>
    <font>
      <sz val="6"/>
      <name val="ＭＳ Ｐゴシック"/>
      <family val="3"/>
    </font>
    <font>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mediumGray">
        <fgColor indexed="22"/>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4" fillId="3" borderId="0" applyNumberFormat="0" applyBorder="0" applyAlignment="0" applyProtection="0"/>
    <xf numFmtId="0" fontId="12"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 fillId="0" borderId="8" applyNumberFormat="0" applyFill="0" applyAlignment="0" applyProtection="0"/>
    <xf numFmtId="0" fontId="7"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 fillId="4" borderId="0" applyNumberFormat="0" applyBorder="0" applyAlignment="0" applyProtection="0"/>
  </cellStyleXfs>
  <cellXfs count="13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top"/>
    </xf>
    <xf numFmtId="0" fontId="0" fillId="0" borderId="15" xfId="0" applyBorder="1" applyAlignment="1">
      <alignment vertical="center"/>
    </xf>
    <xf numFmtId="0" fontId="18" fillId="0" borderId="0" xfId="0" applyFont="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Fill="1" applyBorder="1" applyAlignment="1">
      <alignment vertical="center"/>
    </xf>
    <xf numFmtId="0" fontId="0" fillId="0" borderId="22" xfId="0" applyBorder="1" applyAlignment="1">
      <alignment vertical="center"/>
    </xf>
    <xf numFmtId="0" fontId="19" fillId="0" borderId="19" xfId="0" applyFont="1" applyBorder="1" applyAlignment="1">
      <alignment vertical="center"/>
    </xf>
    <xf numFmtId="0" fontId="0" fillId="0" borderId="10" xfId="0" applyFill="1" applyBorder="1" applyAlignment="1">
      <alignment horizontal="center" vertical="center"/>
    </xf>
    <xf numFmtId="0" fontId="20" fillId="0" borderId="0" xfId="0" applyFont="1" applyAlignment="1">
      <alignment horizontal="center" vertical="center"/>
    </xf>
    <xf numFmtId="0" fontId="0" fillId="0" borderId="0" xfId="0" applyAlignment="1">
      <alignment vertical="center"/>
    </xf>
    <xf numFmtId="0" fontId="21" fillId="0" borderId="0" xfId="0" applyFont="1" applyAlignment="1">
      <alignment vertical="center" wrapText="1"/>
    </xf>
    <xf numFmtId="0" fontId="0" fillId="0" borderId="22" xfId="0" applyBorder="1" applyAlignment="1">
      <alignment vertical="top"/>
    </xf>
    <xf numFmtId="0" fontId="0" fillId="0" borderId="19" xfId="0" applyBorder="1" applyAlignment="1">
      <alignment horizontal="right" vertical="center"/>
    </xf>
    <xf numFmtId="0" fontId="0" fillId="0" borderId="19" xfId="0" applyFill="1" applyBorder="1" applyAlignment="1">
      <alignment vertical="center"/>
    </xf>
    <xf numFmtId="0" fontId="0" fillId="0" borderId="10" xfId="0" applyBorder="1" applyAlignment="1">
      <alignment horizontal="center" vertical="center"/>
    </xf>
    <xf numFmtId="0" fontId="22" fillId="0" borderId="22" xfId="0" applyFont="1" applyBorder="1" applyAlignment="1">
      <alignment vertical="center"/>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38" fontId="0" fillId="0" borderId="0" xfId="48" applyFont="1" applyBorder="1" applyAlignment="1">
      <alignment vertical="center"/>
    </xf>
    <xf numFmtId="0" fontId="23" fillId="0" borderId="22" xfId="0" applyFont="1" applyFill="1" applyBorder="1" applyAlignment="1">
      <alignment vertical="center"/>
    </xf>
    <xf numFmtId="0" fontId="21" fillId="0" borderId="19" xfId="0" applyFont="1" applyBorder="1" applyAlignment="1">
      <alignment horizontal="center" vertical="center"/>
    </xf>
    <xf numFmtId="0" fontId="0" fillId="0" borderId="0" xfId="0"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38" fontId="0" fillId="0" borderId="19" xfId="48" applyFont="1" applyBorder="1" applyAlignment="1">
      <alignment vertical="center"/>
    </xf>
    <xf numFmtId="0" fontId="0" fillId="0" borderId="0" xfId="0" applyBorder="1" applyAlignment="1">
      <alignment horizontal="left" vertical="center"/>
    </xf>
    <xf numFmtId="0" fontId="0" fillId="0" borderId="20" xfId="0" applyBorder="1" applyAlignment="1">
      <alignment horizontal="right" vertical="center"/>
    </xf>
    <xf numFmtId="0" fontId="18" fillId="0" borderId="12" xfId="0" applyFont="1" applyFill="1" applyBorder="1" applyAlignment="1">
      <alignment vertical="center"/>
    </xf>
    <xf numFmtId="0" fontId="18" fillId="0" borderId="12" xfId="0" applyFont="1" applyBorder="1" applyAlignment="1">
      <alignment vertical="center"/>
    </xf>
    <xf numFmtId="0" fontId="24" fillId="0" borderId="0" xfId="0" applyFont="1" applyBorder="1" applyAlignment="1">
      <alignment vertical="center"/>
    </xf>
    <xf numFmtId="0" fontId="0" fillId="24" borderId="0"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Fill="1" applyAlignment="1">
      <alignment vertical="center" wrapText="1"/>
    </xf>
    <xf numFmtId="0" fontId="0" fillId="0" borderId="13" xfId="0" applyFill="1" applyBorder="1" applyAlignment="1">
      <alignment vertical="center"/>
    </xf>
    <xf numFmtId="0" fontId="0" fillId="0" borderId="12" xfId="0" applyFill="1" applyBorder="1" applyAlignment="1">
      <alignment vertical="center"/>
    </xf>
    <xf numFmtId="0" fontId="0" fillId="0" borderId="20" xfId="0" applyFill="1" applyBorder="1" applyAlignment="1">
      <alignment vertical="center"/>
    </xf>
    <xf numFmtId="0" fontId="0" fillId="0" borderId="11" xfId="0" applyFill="1" applyBorder="1" applyAlignment="1">
      <alignment vertical="center"/>
    </xf>
    <xf numFmtId="0" fontId="0" fillId="0" borderId="10" xfId="0" applyFill="1" applyBorder="1" applyAlignment="1">
      <alignment vertical="center"/>
    </xf>
    <xf numFmtId="0" fontId="0" fillId="0" borderId="0" xfId="0" applyFill="1" applyAlignment="1">
      <alignment horizontal="center" vertical="center"/>
    </xf>
    <xf numFmtId="0" fontId="0" fillId="0" borderId="0" xfId="0" applyFill="1" applyAlignment="1" applyProtection="1">
      <alignment vertical="center"/>
      <protection/>
    </xf>
    <xf numFmtId="0" fontId="0" fillId="0" borderId="0" xfId="0" applyFill="1" applyAlignment="1">
      <alignment vertical="center"/>
    </xf>
    <xf numFmtId="0" fontId="18" fillId="0" borderId="0" xfId="0" applyFont="1" applyFill="1" applyAlignment="1">
      <alignment vertical="center"/>
    </xf>
    <xf numFmtId="0" fontId="0" fillId="0" borderId="0" xfId="0" applyFill="1" applyAlignment="1">
      <alignment horizontal="right" vertical="center"/>
    </xf>
    <xf numFmtId="0" fontId="0" fillId="0" borderId="0" xfId="0" applyFill="1" applyAlignment="1">
      <alignment vertical="center"/>
    </xf>
    <xf numFmtId="0" fontId="0" fillId="0" borderId="0" xfId="0" applyAlignment="1">
      <alignment horizontal="left"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22" xfId="0" applyFill="1" applyBorder="1" applyAlignment="1">
      <alignment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0"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0"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25" fillId="0" borderId="0" xfId="0" applyFont="1" applyAlignment="1">
      <alignment horizontal="center" vertical="center"/>
    </xf>
    <xf numFmtId="0" fontId="0" fillId="0" borderId="0" xfId="0" applyFill="1" applyAlignment="1" applyProtection="1">
      <alignment vertical="center"/>
      <protection locked="0"/>
    </xf>
    <xf numFmtId="0" fontId="20" fillId="0" borderId="0" xfId="0" applyFont="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20" xfId="0" applyBorder="1" applyAlignment="1">
      <alignment horizontal="left" vertical="center"/>
    </xf>
    <xf numFmtId="0" fontId="0" fillId="0" borderId="0" xfId="0" applyBorder="1" applyAlignment="1">
      <alignment vertical="center"/>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4"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0" xfId="0" applyFill="1" applyAlignment="1" applyProtection="1">
      <alignment vertical="center" wrapText="1"/>
      <protection locked="0"/>
    </xf>
    <xf numFmtId="38" fontId="0" fillId="0" borderId="0" xfId="48" applyFont="1" applyBorder="1" applyAlignment="1">
      <alignment vertical="center"/>
    </xf>
    <xf numFmtId="0" fontId="18" fillId="0" borderId="22" xfId="0" applyFont="1" applyBorder="1" applyAlignment="1">
      <alignment horizontal="center" vertical="center"/>
    </xf>
    <xf numFmtId="0" fontId="18" fillId="0" borderId="11" xfId="0" applyFont="1" applyBorder="1" applyAlignment="1">
      <alignment horizontal="center" vertical="center"/>
    </xf>
    <xf numFmtId="0" fontId="21" fillId="0" borderId="0" xfId="0" applyFont="1" applyFill="1" applyAlignment="1">
      <alignment horizontal="center" vertical="center"/>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14" xfId="0" applyFill="1" applyBorder="1" applyAlignment="1">
      <alignment horizontal="center" vertical="center" wrapText="1"/>
    </xf>
    <xf numFmtId="0" fontId="0" fillId="0" borderId="15" xfId="0" applyFill="1" applyBorder="1" applyAlignment="1">
      <alignment horizontal="center" vertical="center"/>
    </xf>
    <xf numFmtId="0" fontId="0" fillId="0" borderId="15" xfId="0" applyFill="1" applyBorder="1" applyAlignment="1">
      <alignment horizontal="center" vertical="center" wrapText="1"/>
    </xf>
    <xf numFmtId="0" fontId="0" fillId="0" borderId="23" xfId="0" applyFill="1" applyBorder="1" applyAlignment="1">
      <alignment horizontal="center" vertical="center" wrapText="1"/>
    </xf>
    <xf numFmtId="0" fontId="26" fillId="0" borderId="21" xfId="0" applyFont="1" applyBorder="1" applyAlignment="1">
      <alignment horizontal="right" vertical="center"/>
    </xf>
    <xf numFmtId="0" fontId="26" fillId="0" borderId="13" xfId="0" applyFont="1" applyBorder="1" applyAlignment="1">
      <alignment horizontal="right" vertical="center"/>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23" xfId="0" applyFill="1" applyBorder="1" applyAlignment="1" applyProtection="1">
      <alignment vertical="center"/>
      <protection/>
    </xf>
    <xf numFmtId="0" fontId="28" fillId="0" borderId="0" xfId="0" applyFont="1" applyBorder="1" applyAlignment="1">
      <alignment vertical="center"/>
    </xf>
    <xf numFmtId="0" fontId="28" fillId="0" borderId="0" xfId="0" applyFont="1" applyAlignment="1">
      <alignment vertical="center"/>
    </xf>
    <xf numFmtId="0" fontId="0" fillId="0" borderId="14" xfId="0" applyFill="1" applyBorder="1" applyAlignment="1">
      <alignment horizontal="center" vertical="center"/>
    </xf>
    <xf numFmtId="0" fontId="0" fillId="0" borderId="23" xfId="0" applyFill="1" applyBorder="1" applyAlignment="1">
      <alignment horizontal="center" vertical="center"/>
    </xf>
    <xf numFmtId="0" fontId="0" fillId="0" borderId="0" xfId="0"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0" fillId="0" borderId="0" xfId="0" applyAlignment="1">
      <alignment vertical="center" wrapText="1"/>
    </xf>
    <xf numFmtId="0" fontId="24"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9</xdr:row>
      <xdr:rowOff>0</xdr:rowOff>
    </xdr:from>
    <xdr:to>
      <xdr:col>7</xdr:col>
      <xdr:colOff>333375</xdr:colOff>
      <xdr:row>11</xdr:row>
      <xdr:rowOff>152400</xdr:rowOff>
    </xdr:to>
    <xdr:sp>
      <xdr:nvSpPr>
        <xdr:cNvPr id="1" name="左大かっこ 4"/>
        <xdr:cNvSpPr>
          <a:spLocks/>
        </xdr:cNvSpPr>
      </xdr:nvSpPr>
      <xdr:spPr>
        <a:xfrm>
          <a:off x="2762250" y="2247900"/>
          <a:ext cx="85725" cy="495300"/>
        </a:xfrm>
        <a:prstGeom prst="leftBracket">
          <a:avLst>
            <a:gd name="adj" fmla="val -4855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9</xdr:row>
      <xdr:rowOff>0</xdr:rowOff>
    </xdr:from>
    <xdr:to>
      <xdr:col>11</xdr:col>
      <xdr:colOff>28575</xdr:colOff>
      <xdr:row>11</xdr:row>
      <xdr:rowOff>171450</xdr:rowOff>
    </xdr:to>
    <xdr:sp>
      <xdr:nvSpPr>
        <xdr:cNvPr id="2" name="右大かっこ 5"/>
        <xdr:cNvSpPr>
          <a:spLocks/>
        </xdr:cNvSpPr>
      </xdr:nvSpPr>
      <xdr:spPr>
        <a:xfrm>
          <a:off x="3600450" y="2247900"/>
          <a:ext cx="95250" cy="514350"/>
        </a:xfrm>
        <a:prstGeom prst="rightBracket">
          <a:avLst>
            <a:gd name="adj" fmla="val -4845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4"/>
  <sheetViews>
    <sheetView showGridLines="0" zoomScalePageLayoutView="0" workbookViewId="0" topLeftCell="A22">
      <selection activeCell="O52" sqref="O52"/>
    </sheetView>
  </sheetViews>
  <sheetFormatPr defaultColWidth="9.00390625" defaultRowHeight="13.5"/>
  <cols>
    <col min="1" max="1" width="7.00390625" style="0" customWidth="1"/>
    <col min="2" max="2" width="4.75390625" style="0" customWidth="1"/>
    <col min="3" max="3" width="5.25390625" style="0" bestFit="1" customWidth="1"/>
    <col min="4" max="4" width="4.625" style="0" customWidth="1"/>
    <col min="5" max="5" width="3.375" style="0" bestFit="1" customWidth="1"/>
    <col min="6" max="6" width="4.625" style="0" customWidth="1"/>
    <col min="7" max="7" width="3.375" style="0" bestFit="1" customWidth="1"/>
    <col min="8" max="8" width="4.625" style="0" customWidth="1"/>
    <col min="9" max="9" width="3.375" style="0" bestFit="1" customWidth="1"/>
    <col min="10" max="10" width="2.50390625" style="0" bestFit="1" customWidth="1"/>
    <col min="11" max="11" width="4.625" style="0" customWidth="1"/>
    <col min="12" max="12" width="2.50390625" style="0" bestFit="1" customWidth="1"/>
    <col min="13" max="13" width="4.625" style="0" customWidth="1"/>
    <col min="14" max="19" width="4.125" style="0" customWidth="1"/>
  </cols>
  <sheetData>
    <row r="1" ht="13.5">
      <c r="A1" t="s">
        <v>0</v>
      </c>
    </row>
    <row r="3" spans="1:19" ht="25.5">
      <c r="A3" s="78" t="s">
        <v>1</v>
      </c>
      <c r="B3" s="78"/>
      <c r="C3" s="78"/>
      <c r="D3" s="78"/>
      <c r="E3" s="78"/>
      <c r="F3" s="78"/>
      <c r="G3" s="78"/>
      <c r="H3" s="78"/>
      <c r="I3" s="78"/>
      <c r="J3" s="78"/>
      <c r="K3" s="78"/>
      <c r="L3" s="78"/>
      <c r="M3" s="78"/>
      <c r="N3" s="78"/>
      <c r="O3" s="78"/>
      <c r="P3" s="78"/>
      <c r="Q3" s="78"/>
      <c r="R3" s="78"/>
      <c r="S3" s="78"/>
    </row>
    <row r="4" spans="1:19" ht="10.5" customHeight="1">
      <c r="A4" s="21"/>
      <c r="B4" s="21"/>
      <c r="C4" s="21"/>
      <c r="D4" s="21"/>
      <c r="E4" s="21"/>
      <c r="F4" s="21"/>
      <c r="G4" s="21"/>
      <c r="H4" s="21"/>
      <c r="I4" s="21"/>
      <c r="J4" s="21"/>
      <c r="K4" s="21"/>
      <c r="L4" s="21"/>
      <c r="M4" s="21"/>
      <c r="N4" s="21"/>
      <c r="O4" s="21"/>
      <c r="P4" s="21"/>
      <c r="Q4" s="21"/>
      <c r="R4" s="21"/>
      <c r="S4" s="21"/>
    </row>
    <row r="5" spans="11:19" ht="21" customHeight="1">
      <c r="K5" s="8"/>
      <c r="L5" s="22" t="s">
        <v>101</v>
      </c>
      <c r="N5" s="45"/>
      <c r="O5" t="s">
        <v>2</v>
      </c>
      <c r="P5" s="45"/>
      <c r="Q5" t="s">
        <v>3</v>
      </c>
      <c r="R5" s="45"/>
      <c r="S5" t="s">
        <v>4</v>
      </c>
    </row>
    <row r="6" spans="11:12" ht="10.5" customHeight="1">
      <c r="K6" s="8"/>
      <c r="L6" s="8"/>
    </row>
    <row r="7" spans="1:16" ht="21">
      <c r="A7" s="76" t="s">
        <v>5</v>
      </c>
      <c r="B7" s="76"/>
      <c r="C7" s="76"/>
      <c r="D7" s="76"/>
      <c r="E7" s="76"/>
      <c r="F7" s="76"/>
      <c r="K7" s="58"/>
      <c r="L7" s="58"/>
      <c r="M7" s="58"/>
      <c r="N7" s="58"/>
      <c r="O7" s="58"/>
      <c r="P7" s="58"/>
    </row>
    <row r="8" spans="7:19" ht="25.5" customHeight="1">
      <c r="G8" t="s">
        <v>6</v>
      </c>
      <c r="I8" t="s">
        <v>7</v>
      </c>
      <c r="K8" s="77"/>
      <c r="L8" s="77"/>
      <c r="M8" s="77"/>
      <c r="N8" s="77"/>
      <c r="O8" s="77"/>
      <c r="P8" s="77"/>
      <c r="Q8" s="77"/>
      <c r="R8" s="77"/>
      <c r="S8" s="77"/>
    </row>
    <row r="9" spans="9:19" ht="36" customHeight="1">
      <c r="I9" t="s">
        <v>8</v>
      </c>
      <c r="K9" s="108"/>
      <c r="L9" s="108"/>
      <c r="M9" s="108"/>
      <c r="N9" s="108"/>
      <c r="O9" s="108"/>
      <c r="P9" s="108"/>
      <c r="Q9" s="108"/>
      <c r="R9" s="108"/>
      <c r="S9" s="46"/>
    </row>
    <row r="10" ht="13.5" customHeight="1">
      <c r="I10" s="7" t="s">
        <v>9</v>
      </c>
    </row>
    <row r="11" ht="13.5">
      <c r="I11" s="7" t="s">
        <v>10</v>
      </c>
    </row>
    <row r="12" spans="9:19" ht="13.5">
      <c r="I12" s="7" t="s">
        <v>11</v>
      </c>
      <c r="L12" s="8" t="s">
        <v>12</v>
      </c>
      <c r="M12" t="s">
        <v>13</v>
      </c>
      <c r="N12" s="77"/>
      <c r="O12" s="77"/>
      <c r="P12" s="52" t="s">
        <v>14</v>
      </c>
      <c r="Q12" s="77"/>
      <c r="R12" s="77"/>
      <c r="S12" t="s">
        <v>15</v>
      </c>
    </row>
    <row r="14" spans="1:19" ht="40.5" customHeight="1">
      <c r="A14" s="59" t="s">
        <v>16</v>
      </c>
      <c r="B14" s="60"/>
      <c r="C14" s="86"/>
      <c r="D14" s="87"/>
      <c r="E14" s="87"/>
      <c r="F14" s="87"/>
      <c r="G14" s="87"/>
      <c r="H14" s="87"/>
      <c r="I14" s="87"/>
      <c r="J14" s="87"/>
      <c r="K14" s="87"/>
      <c r="L14" s="87"/>
      <c r="M14" s="87"/>
      <c r="N14" s="87"/>
      <c r="O14" s="87"/>
      <c r="P14" s="87"/>
      <c r="Q14" s="87"/>
      <c r="R14" s="87"/>
      <c r="S14" s="88"/>
    </row>
    <row r="15" spans="1:19" ht="13.5">
      <c r="A15" s="61" t="s">
        <v>17</v>
      </c>
      <c r="B15" s="62"/>
      <c r="C15" s="67" t="s">
        <v>101</v>
      </c>
      <c r="D15" s="70"/>
      <c r="E15" s="73" t="s">
        <v>2</v>
      </c>
      <c r="F15" s="70"/>
      <c r="G15" s="73" t="s">
        <v>3</v>
      </c>
      <c r="H15" s="70"/>
      <c r="I15" s="73" t="s">
        <v>4</v>
      </c>
      <c r="J15" s="73" t="s">
        <v>12</v>
      </c>
      <c r="K15" s="70"/>
      <c r="L15" s="73" t="s">
        <v>18</v>
      </c>
      <c r="M15" s="70"/>
      <c r="N15" s="73" t="s">
        <v>15</v>
      </c>
      <c r="O15" s="51"/>
      <c r="P15" s="51"/>
      <c r="Q15" s="51"/>
      <c r="R15" s="51"/>
      <c r="S15" s="50"/>
    </row>
    <row r="16" spans="1:19" ht="13.5">
      <c r="A16" s="63"/>
      <c r="B16" s="64"/>
      <c r="C16" s="68"/>
      <c r="D16" s="71"/>
      <c r="E16" s="74"/>
      <c r="F16" s="71"/>
      <c r="G16" s="74"/>
      <c r="H16" s="71"/>
      <c r="I16" s="74"/>
      <c r="J16" s="74"/>
      <c r="K16" s="71"/>
      <c r="L16" s="74"/>
      <c r="M16" s="71"/>
      <c r="N16" s="74"/>
      <c r="O16" s="74" t="s">
        <v>12</v>
      </c>
      <c r="P16" s="71"/>
      <c r="Q16" s="74" t="s">
        <v>19</v>
      </c>
      <c r="R16" s="74" t="s">
        <v>15</v>
      </c>
      <c r="S16" s="49"/>
    </row>
    <row r="17" spans="1:19" ht="13.5">
      <c r="A17" s="63"/>
      <c r="B17" s="64"/>
      <c r="C17" s="68" t="s">
        <v>101</v>
      </c>
      <c r="D17" s="71"/>
      <c r="E17" s="74" t="s">
        <v>2</v>
      </c>
      <c r="F17" s="71"/>
      <c r="G17" s="74" t="s">
        <v>3</v>
      </c>
      <c r="H17" s="71"/>
      <c r="I17" s="74" t="s">
        <v>4</v>
      </c>
      <c r="J17" s="74" t="s">
        <v>12</v>
      </c>
      <c r="K17" s="71"/>
      <c r="L17" s="74" t="s">
        <v>18</v>
      </c>
      <c r="M17" s="71"/>
      <c r="N17" s="74" t="s">
        <v>15</v>
      </c>
      <c r="O17" s="74"/>
      <c r="P17" s="71"/>
      <c r="Q17" s="74"/>
      <c r="R17" s="74"/>
      <c r="S17" s="49"/>
    </row>
    <row r="18" spans="1:19" ht="13.5">
      <c r="A18" s="65"/>
      <c r="B18" s="66"/>
      <c r="C18" s="69"/>
      <c r="D18" s="72"/>
      <c r="E18" s="75"/>
      <c r="F18" s="72"/>
      <c r="G18" s="75"/>
      <c r="H18" s="72"/>
      <c r="I18" s="75"/>
      <c r="J18" s="75"/>
      <c r="K18" s="72"/>
      <c r="L18" s="75"/>
      <c r="M18" s="72"/>
      <c r="N18" s="75"/>
      <c r="O18" s="48"/>
      <c r="P18" s="48"/>
      <c r="Q18" s="48"/>
      <c r="R18" s="48"/>
      <c r="S18" s="47"/>
    </row>
    <row r="19" spans="1:19" ht="20.25" customHeight="1">
      <c r="A19" s="61" t="s">
        <v>20</v>
      </c>
      <c r="B19" s="62"/>
      <c r="C19" s="89"/>
      <c r="D19" s="70"/>
      <c r="E19" s="70"/>
      <c r="F19" s="70"/>
      <c r="G19" s="70"/>
      <c r="H19" s="70"/>
      <c r="I19" s="70"/>
      <c r="J19" s="70"/>
      <c r="K19" s="70"/>
      <c r="L19" s="70"/>
      <c r="M19" s="70"/>
      <c r="N19" s="70"/>
      <c r="O19" s="70"/>
      <c r="P19" s="70"/>
      <c r="Q19" s="70"/>
      <c r="R19" s="70"/>
      <c r="S19" s="90"/>
    </row>
    <row r="20" spans="1:19" ht="20.25" customHeight="1">
      <c r="A20" s="65" t="s">
        <v>21</v>
      </c>
      <c r="B20" s="66"/>
      <c r="C20" s="91"/>
      <c r="D20" s="72"/>
      <c r="E20" s="72"/>
      <c r="F20" s="72"/>
      <c r="G20" s="72"/>
      <c r="H20" s="72"/>
      <c r="I20" s="72"/>
      <c r="J20" s="72"/>
      <c r="K20" s="72"/>
      <c r="L20" s="72"/>
      <c r="M20" s="72"/>
      <c r="N20" s="72"/>
      <c r="O20" s="72"/>
      <c r="P20" s="72"/>
      <c r="Q20" s="72"/>
      <c r="R20" s="72"/>
      <c r="S20" s="92"/>
    </row>
    <row r="21" spans="1:19" ht="57" customHeight="1">
      <c r="A21" s="59" t="s">
        <v>22</v>
      </c>
      <c r="B21" s="60"/>
      <c r="C21" s="93"/>
      <c r="D21" s="94"/>
      <c r="E21" s="94"/>
      <c r="F21" s="94"/>
      <c r="G21" s="94"/>
      <c r="H21" s="94"/>
      <c r="I21" s="94"/>
      <c r="J21" s="94"/>
      <c r="K21" s="94"/>
      <c r="L21" s="94"/>
      <c r="M21" s="94"/>
      <c r="N21" s="94"/>
      <c r="O21" s="94"/>
      <c r="P21" s="94"/>
      <c r="Q21" s="94"/>
      <c r="R21" s="94"/>
      <c r="S21" s="95"/>
    </row>
    <row r="22" spans="1:19" ht="70.5" customHeight="1">
      <c r="A22" s="5" t="s">
        <v>23</v>
      </c>
      <c r="B22" s="6"/>
      <c r="C22" s="87"/>
      <c r="D22" s="87"/>
      <c r="E22" s="87"/>
      <c r="F22" s="87"/>
      <c r="G22" s="87"/>
      <c r="H22" s="87"/>
      <c r="I22" s="87"/>
      <c r="J22" s="87"/>
      <c r="K22" s="87"/>
      <c r="L22" s="87"/>
      <c r="M22" s="87"/>
      <c r="N22" s="87"/>
      <c r="O22" s="87"/>
      <c r="P22" s="87"/>
      <c r="Q22" s="87"/>
      <c r="R22" s="87"/>
      <c r="S22" s="88"/>
    </row>
    <row r="23" ht="6" customHeight="1"/>
    <row r="24" spans="2:10" ht="13.5">
      <c r="B24" t="s">
        <v>24</v>
      </c>
      <c r="E24" s="44"/>
      <c r="F24" t="s">
        <v>25</v>
      </c>
      <c r="I24" s="44"/>
      <c r="J24" t="s">
        <v>26</v>
      </c>
    </row>
    <row r="26" ht="13.5">
      <c r="B26" t="s">
        <v>27</v>
      </c>
    </row>
    <row r="27" spans="1:19" ht="13.5">
      <c r="A27" s="10" t="s">
        <v>28</v>
      </c>
      <c r="B27" s="61" t="s">
        <v>29</v>
      </c>
      <c r="C27" s="79"/>
      <c r="D27" s="79" t="s">
        <v>30</v>
      </c>
      <c r="E27" s="79"/>
      <c r="F27" s="79" t="s">
        <v>31</v>
      </c>
      <c r="G27" s="79"/>
      <c r="H27" s="79"/>
      <c r="I27" s="80" t="s">
        <v>32</v>
      </c>
      <c r="J27" s="80"/>
      <c r="K27" s="80"/>
      <c r="L27" s="2"/>
      <c r="M27" s="83" t="s">
        <v>33</v>
      </c>
      <c r="N27" s="84"/>
      <c r="O27" s="84"/>
      <c r="P27" s="84"/>
      <c r="Q27" s="84"/>
      <c r="R27" s="84"/>
      <c r="S27" s="85"/>
    </row>
    <row r="28" spans="1:19" ht="13.5">
      <c r="A28" s="11" t="s">
        <v>2</v>
      </c>
      <c r="B28" s="13"/>
      <c r="C28" s="14"/>
      <c r="D28" s="14"/>
      <c r="E28" s="14"/>
      <c r="F28" s="14"/>
      <c r="G28" s="14"/>
      <c r="H28" s="14"/>
      <c r="I28" s="14"/>
      <c r="J28" s="14"/>
      <c r="K28" s="14"/>
      <c r="L28" s="15"/>
      <c r="M28" s="107" t="s">
        <v>34</v>
      </c>
      <c r="N28" s="82"/>
      <c r="O28" s="82"/>
      <c r="P28" s="82"/>
      <c r="Q28" s="82"/>
      <c r="R28" s="82"/>
      <c r="S28" s="81" t="s">
        <v>35</v>
      </c>
    </row>
    <row r="29" spans="1:19" ht="13.5">
      <c r="A29" s="11" t="s">
        <v>3</v>
      </c>
      <c r="B29" s="13"/>
      <c r="C29" s="14"/>
      <c r="D29" s="14"/>
      <c r="E29" s="14"/>
      <c r="F29" s="14"/>
      <c r="G29" s="14"/>
      <c r="H29" s="14"/>
      <c r="I29" s="14"/>
      <c r="J29" s="14"/>
      <c r="K29" s="14"/>
      <c r="L29" s="15"/>
      <c r="M29" s="107"/>
      <c r="N29" s="82"/>
      <c r="O29" s="82"/>
      <c r="P29" s="82"/>
      <c r="Q29" s="82"/>
      <c r="R29" s="82"/>
      <c r="S29" s="81"/>
    </row>
    <row r="30" spans="1:19" ht="13.5">
      <c r="A30" s="12" t="s">
        <v>4</v>
      </c>
      <c r="B30" s="16"/>
      <c r="C30" s="3"/>
      <c r="D30" s="3"/>
      <c r="E30" s="3"/>
      <c r="F30" s="3"/>
      <c r="G30" s="3"/>
      <c r="H30" s="3"/>
      <c r="I30" s="3"/>
      <c r="J30" s="3"/>
      <c r="K30" s="3"/>
      <c r="L30" s="4"/>
      <c r="M30" s="16" t="s">
        <v>101</v>
      </c>
      <c r="N30" s="3"/>
      <c r="O30" s="3" t="s">
        <v>2</v>
      </c>
      <c r="P30" s="3"/>
      <c r="Q30" s="3" t="s">
        <v>3</v>
      </c>
      <c r="R30" s="3"/>
      <c r="S30" s="4" t="s">
        <v>4</v>
      </c>
    </row>
    <row r="31" spans="1:19" ht="13.5">
      <c r="A31" s="17" t="s">
        <v>36</v>
      </c>
      <c r="B31" s="1"/>
      <c r="C31" s="1"/>
      <c r="D31" s="1"/>
      <c r="E31" s="1"/>
      <c r="F31" s="1"/>
      <c r="G31" s="1"/>
      <c r="H31" s="1"/>
      <c r="I31" s="1"/>
      <c r="J31" s="1"/>
      <c r="K31" s="1"/>
      <c r="L31" s="2"/>
      <c r="M31" s="18"/>
      <c r="N31" s="1"/>
      <c r="O31" s="1"/>
      <c r="P31" s="1"/>
      <c r="Q31" s="1"/>
      <c r="R31" s="1"/>
      <c r="S31" s="2"/>
    </row>
    <row r="32" spans="1:19" ht="13.5">
      <c r="A32" s="13"/>
      <c r="B32" s="14"/>
      <c r="C32" s="14"/>
      <c r="D32" s="14"/>
      <c r="E32" s="14"/>
      <c r="F32" s="14"/>
      <c r="G32" s="14"/>
      <c r="H32" s="14"/>
      <c r="I32" s="14"/>
      <c r="J32" s="14"/>
      <c r="K32" s="14"/>
      <c r="L32" s="15"/>
      <c r="M32" s="13" t="s">
        <v>37</v>
      </c>
      <c r="N32" s="14"/>
      <c r="O32" s="109"/>
      <c r="P32" s="109"/>
      <c r="Q32" s="109"/>
      <c r="R32" s="109"/>
      <c r="S32" s="15" t="s">
        <v>38</v>
      </c>
    </row>
    <row r="33" spans="1:19" ht="13.5">
      <c r="A33" s="13"/>
      <c r="B33" s="14"/>
      <c r="C33" s="14"/>
      <c r="D33" s="14"/>
      <c r="E33" s="14"/>
      <c r="F33" s="14"/>
      <c r="G33" s="14"/>
      <c r="H33" s="14"/>
      <c r="I33" s="14"/>
      <c r="J33" s="14"/>
      <c r="K33" s="14"/>
      <c r="L33" s="15"/>
      <c r="M33" s="13" t="s">
        <v>39</v>
      </c>
      <c r="N33" s="14"/>
      <c r="O33" s="14"/>
      <c r="P33" s="14"/>
      <c r="Q33" s="14"/>
      <c r="R33" s="14"/>
      <c r="S33" s="15"/>
    </row>
    <row r="34" spans="1:19" ht="13.5">
      <c r="A34" s="16"/>
      <c r="B34" s="3"/>
      <c r="C34" s="3"/>
      <c r="D34" s="3"/>
      <c r="E34" s="3"/>
      <c r="F34" s="3"/>
      <c r="G34" s="3"/>
      <c r="H34" s="3"/>
      <c r="I34" s="3"/>
      <c r="J34" s="3"/>
      <c r="K34" s="3"/>
      <c r="L34" s="4"/>
      <c r="M34" s="13"/>
      <c r="N34" s="14"/>
      <c r="O34" s="14"/>
      <c r="P34" s="14"/>
      <c r="Q34" s="14"/>
      <c r="R34" s="14"/>
      <c r="S34" s="15"/>
    </row>
    <row r="35" spans="1:19" ht="13.5">
      <c r="A35" s="18" t="s">
        <v>40</v>
      </c>
      <c r="B35" s="1"/>
      <c r="C35" s="1"/>
      <c r="D35" s="1"/>
      <c r="E35" s="1"/>
      <c r="F35" s="1"/>
      <c r="G35" s="1"/>
      <c r="H35" s="1"/>
      <c r="I35" s="1"/>
      <c r="J35" s="1"/>
      <c r="K35" s="1"/>
      <c r="L35" s="2"/>
      <c r="M35" s="13"/>
      <c r="N35" s="14"/>
      <c r="O35" s="14"/>
      <c r="P35" s="14"/>
      <c r="Q35" s="14"/>
      <c r="R35" s="14"/>
      <c r="S35" s="15"/>
    </row>
    <row r="36" spans="1:19" ht="13.5">
      <c r="A36" s="19" t="s">
        <v>41</v>
      </c>
      <c r="B36" s="14"/>
      <c r="C36" s="14"/>
      <c r="D36" s="14"/>
      <c r="E36" s="14"/>
      <c r="F36" s="14"/>
      <c r="G36" s="14"/>
      <c r="H36" s="14"/>
      <c r="I36" s="14"/>
      <c r="J36" s="14"/>
      <c r="K36" s="14"/>
      <c r="L36" s="15"/>
      <c r="M36" s="13"/>
      <c r="N36" s="14"/>
      <c r="O36" s="14"/>
      <c r="P36" s="14"/>
      <c r="Q36" s="14"/>
      <c r="R36" s="14"/>
      <c r="S36" s="15"/>
    </row>
    <row r="37" spans="1:19" ht="13.5">
      <c r="A37" s="19" t="s">
        <v>42</v>
      </c>
      <c r="B37" s="14"/>
      <c r="C37" s="14"/>
      <c r="D37" s="14"/>
      <c r="E37" s="14"/>
      <c r="F37" s="14"/>
      <c r="G37" s="14"/>
      <c r="H37" s="14"/>
      <c r="I37" s="14"/>
      <c r="J37" s="14"/>
      <c r="K37" s="14"/>
      <c r="L37" s="15"/>
      <c r="M37" s="13"/>
      <c r="N37" s="14"/>
      <c r="O37" s="14"/>
      <c r="P37" s="14"/>
      <c r="Q37" s="14"/>
      <c r="R37" s="14"/>
      <c r="S37" s="15"/>
    </row>
    <row r="38" spans="1:19" ht="13.5">
      <c r="A38" s="19" t="s">
        <v>43</v>
      </c>
      <c r="B38" s="14"/>
      <c r="C38" s="14"/>
      <c r="D38" s="14"/>
      <c r="E38" s="14"/>
      <c r="F38" s="14"/>
      <c r="G38" s="14"/>
      <c r="H38" s="14"/>
      <c r="I38" s="14"/>
      <c r="J38" s="14"/>
      <c r="K38" s="14"/>
      <c r="L38" s="15"/>
      <c r="M38" s="13"/>
      <c r="N38" s="14"/>
      <c r="O38" s="14"/>
      <c r="P38" s="14"/>
      <c r="Q38" s="14"/>
      <c r="R38" s="14"/>
      <c r="S38" s="15"/>
    </row>
    <row r="39" spans="1:19" ht="13.5">
      <c r="A39" s="96"/>
      <c r="B39" s="97"/>
      <c r="C39" s="97"/>
      <c r="D39" s="97"/>
      <c r="E39" s="97"/>
      <c r="F39" s="97"/>
      <c r="G39" s="97"/>
      <c r="H39" s="97"/>
      <c r="I39" s="97"/>
      <c r="J39" s="97"/>
      <c r="K39" s="97"/>
      <c r="L39" s="98"/>
      <c r="M39" s="13"/>
      <c r="N39" s="14"/>
      <c r="O39" s="14"/>
      <c r="P39" s="14"/>
      <c r="Q39" s="14"/>
      <c r="R39" s="14"/>
      <c r="S39" s="15"/>
    </row>
    <row r="40" spans="1:19" ht="13.5">
      <c r="A40" s="99"/>
      <c r="B40" s="100"/>
      <c r="C40" s="100"/>
      <c r="D40" s="100"/>
      <c r="E40" s="100"/>
      <c r="F40" s="100"/>
      <c r="G40" s="100"/>
      <c r="H40" s="100"/>
      <c r="I40" s="100"/>
      <c r="J40" s="100"/>
      <c r="K40" s="100"/>
      <c r="L40" s="101"/>
      <c r="M40" s="16"/>
      <c r="N40" s="3"/>
      <c r="O40" s="3"/>
      <c r="P40" s="3"/>
      <c r="Q40" s="3"/>
      <c r="R40" s="3"/>
      <c r="S40" s="4"/>
    </row>
    <row r="41" spans="1:19" ht="13.5">
      <c r="A41" s="96"/>
      <c r="B41" s="97"/>
      <c r="C41" s="97"/>
      <c r="D41" s="97"/>
      <c r="E41" s="97"/>
      <c r="F41" s="97"/>
      <c r="G41" s="97"/>
      <c r="H41" s="97"/>
      <c r="I41" s="97"/>
      <c r="J41" s="97"/>
      <c r="K41" s="97"/>
      <c r="L41" s="98"/>
      <c r="M41" s="105" t="s">
        <v>44</v>
      </c>
      <c r="N41" s="106"/>
      <c r="O41" s="1"/>
      <c r="P41" s="2"/>
      <c r="Q41" s="18" t="s">
        <v>45</v>
      </c>
      <c r="R41" s="1"/>
      <c r="S41" s="2"/>
    </row>
    <row r="42" spans="1:19" ht="13.5">
      <c r="A42" s="99"/>
      <c r="B42" s="100"/>
      <c r="C42" s="100"/>
      <c r="D42" s="100"/>
      <c r="E42" s="100"/>
      <c r="F42" s="100"/>
      <c r="G42" s="100"/>
      <c r="H42" s="100"/>
      <c r="I42" s="100"/>
      <c r="J42" s="100"/>
      <c r="K42" s="100"/>
      <c r="L42" s="101"/>
      <c r="M42" s="107"/>
      <c r="N42" s="82"/>
      <c r="O42" s="14"/>
      <c r="P42" s="15"/>
      <c r="Q42" s="13"/>
      <c r="R42" s="14"/>
      <c r="S42" s="15"/>
    </row>
    <row r="43" spans="1:19" ht="13.5">
      <c r="A43" s="96"/>
      <c r="B43" s="97"/>
      <c r="C43" s="97"/>
      <c r="D43" s="97"/>
      <c r="E43" s="97"/>
      <c r="F43" s="97"/>
      <c r="G43" s="97"/>
      <c r="H43" s="97"/>
      <c r="I43" s="97"/>
      <c r="J43" s="97"/>
      <c r="K43" s="97"/>
      <c r="L43" s="98"/>
      <c r="M43" s="13" t="s">
        <v>46</v>
      </c>
      <c r="N43" s="14"/>
      <c r="O43" s="14"/>
      <c r="P43" s="15"/>
      <c r="Q43" s="13"/>
      <c r="R43" s="14"/>
      <c r="S43" s="15"/>
    </row>
    <row r="44" spans="1:19" ht="13.5">
      <c r="A44" s="102"/>
      <c r="B44" s="103"/>
      <c r="C44" s="103"/>
      <c r="D44" s="103"/>
      <c r="E44" s="103"/>
      <c r="F44" s="103"/>
      <c r="G44" s="103"/>
      <c r="H44" s="103"/>
      <c r="I44" s="103"/>
      <c r="J44" s="103"/>
      <c r="K44" s="103"/>
      <c r="L44" s="104"/>
      <c r="M44" s="16" t="s">
        <v>47</v>
      </c>
      <c r="N44" s="3"/>
      <c r="O44" s="3"/>
      <c r="P44" s="4"/>
      <c r="Q44" s="16"/>
      <c r="R44" s="3"/>
      <c r="S44" s="4"/>
    </row>
  </sheetData>
  <sheetProtection/>
  <mergeCells count="57">
    <mergeCell ref="A39:L40"/>
    <mergeCell ref="A41:L42"/>
    <mergeCell ref="A43:L44"/>
    <mergeCell ref="M41:N42"/>
    <mergeCell ref="K9:R9"/>
    <mergeCell ref="O32:R32"/>
    <mergeCell ref="C22:S22"/>
    <mergeCell ref="B27:C27"/>
    <mergeCell ref="D27:E27"/>
    <mergeCell ref="M28:M29"/>
    <mergeCell ref="K8:S8"/>
    <mergeCell ref="A3:S3"/>
    <mergeCell ref="F27:H27"/>
    <mergeCell ref="I27:K27"/>
    <mergeCell ref="S28:S29"/>
    <mergeCell ref="N28:R29"/>
    <mergeCell ref="M27:S27"/>
    <mergeCell ref="C14:S14"/>
    <mergeCell ref="C19:S20"/>
    <mergeCell ref="C21:S21"/>
    <mergeCell ref="A7:F7"/>
    <mergeCell ref="N12:O12"/>
    <mergeCell ref="Q12:R12"/>
    <mergeCell ref="R16:R17"/>
    <mergeCell ref="O16:O17"/>
    <mergeCell ref="P16:P17"/>
    <mergeCell ref="Q16:Q17"/>
    <mergeCell ref="N15:N16"/>
    <mergeCell ref="N17:N18"/>
    <mergeCell ref="J17:J18"/>
    <mergeCell ref="A19:B19"/>
    <mergeCell ref="A20:B20"/>
    <mergeCell ref="A21:B21"/>
    <mergeCell ref="L15:L16"/>
    <mergeCell ref="L17:L18"/>
    <mergeCell ref="M15:M16"/>
    <mergeCell ref="M17:M18"/>
    <mergeCell ref="I15:I16"/>
    <mergeCell ref="I17:I18"/>
    <mergeCell ref="J15:J16"/>
    <mergeCell ref="E17:E18"/>
    <mergeCell ref="F15:F16"/>
    <mergeCell ref="F17:F18"/>
    <mergeCell ref="H15:H16"/>
    <mergeCell ref="H17:H18"/>
    <mergeCell ref="G15:G16"/>
    <mergeCell ref="G17:G18"/>
    <mergeCell ref="K7:P7"/>
    <mergeCell ref="A14:B14"/>
    <mergeCell ref="A15:B18"/>
    <mergeCell ref="C15:C16"/>
    <mergeCell ref="C17:C18"/>
    <mergeCell ref="D15:D16"/>
    <mergeCell ref="D17:D18"/>
    <mergeCell ref="K15:K16"/>
    <mergeCell ref="K17:K18"/>
    <mergeCell ref="E15:E16"/>
  </mergeCells>
  <printOptions/>
  <pageMargins left="0.9048611111111111" right="0.7083333333333334" top="0.7479166666666667" bottom="0.7479166666666667" header="0.3145833333333333" footer="0.3145833333333333"/>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U38"/>
  <sheetViews>
    <sheetView showGridLines="0" zoomScalePageLayoutView="0" workbookViewId="0" topLeftCell="A19">
      <selection activeCell="L6" sqref="L6"/>
    </sheetView>
  </sheetViews>
  <sheetFormatPr defaultColWidth="9.00390625" defaultRowHeight="13.5"/>
  <cols>
    <col min="1" max="1" width="7.00390625" style="0" customWidth="1"/>
    <col min="2" max="2" width="6.125" style="0" customWidth="1"/>
    <col min="3" max="3" width="5.25390625" style="0" bestFit="1" customWidth="1"/>
    <col min="4" max="4" width="4.625" style="0" customWidth="1"/>
    <col min="5" max="5" width="3.375" style="0" bestFit="1" customWidth="1"/>
    <col min="6" max="6" width="4.625" style="0" customWidth="1"/>
    <col min="7" max="7" width="3.375" style="0" bestFit="1" customWidth="1"/>
    <col min="8" max="8" width="4.625" style="0" customWidth="1"/>
    <col min="9" max="9" width="3.375" style="0" bestFit="1" customWidth="1"/>
    <col min="10" max="10" width="2.50390625" style="0" bestFit="1" customWidth="1"/>
    <col min="11" max="11" width="4.625" style="0" customWidth="1"/>
    <col min="12" max="12" width="2.50390625" style="0" bestFit="1" customWidth="1"/>
    <col min="13" max="13" width="4.625" style="0" customWidth="1"/>
    <col min="14" max="19" width="4.125" style="0" customWidth="1"/>
    <col min="20" max="20" width="4.75390625" style="0" customWidth="1"/>
  </cols>
  <sheetData>
    <row r="1" ht="13.5">
      <c r="A1" t="s">
        <v>100</v>
      </c>
    </row>
    <row r="3" spans="1:19" ht="27" customHeight="1">
      <c r="A3" s="78" t="s">
        <v>48</v>
      </c>
      <c r="B3" s="78"/>
      <c r="C3" s="78"/>
      <c r="D3" s="78"/>
      <c r="E3" s="78"/>
      <c r="F3" s="78"/>
      <c r="G3" s="78"/>
      <c r="H3" s="78"/>
      <c r="I3" s="78"/>
      <c r="J3" s="78"/>
      <c r="K3" s="78"/>
      <c r="L3" s="78"/>
      <c r="M3" s="78"/>
      <c r="N3" s="78"/>
      <c r="O3" s="78"/>
      <c r="P3" s="78"/>
      <c r="Q3" s="78"/>
      <c r="R3" s="78"/>
      <c r="S3" s="78"/>
    </row>
    <row r="4" spans="1:19" ht="10.5" customHeight="1">
      <c r="A4" s="21"/>
      <c r="B4" s="21"/>
      <c r="C4" s="21"/>
      <c r="D4" s="21"/>
      <c r="E4" s="21"/>
      <c r="F4" s="21"/>
      <c r="G4" s="21"/>
      <c r="H4" s="21"/>
      <c r="I4" s="21"/>
      <c r="J4" s="21"/>
      <c r="K4" s="21"/>
      <c r="L4" s="21"/>
      <c r="M4" s="21"/>
      <c r="N4" s="21"/>
      <c r="O4" s="21"/>
      <c r="P4" s="21"/>
      <c r="Q4" s="21"/>
      <c r="R4" s="21"/>
      <c r="S4" s="21"/>
    </row>
    <row r="5" spans="1:21" ht="21" customHeight="1">
      <c r="A5" s="54"/>
      <c r="B5" s="54"/>
      <c r="C5" s="54"/>
      <c r="D5" s="54"/>
      <c r="E5" s="54"/>
      <c r="F5" s="54"/>
      <c r="G5" s="54"/>
      <c r="H5" s="54"/>
      <c r="I5" s="54"/>
      <c r="J5" s="54"/>
      <c r="K5" s="56"/>
      <c r="L5" s="57" t="s">
        <v>101</v>
      </c>
      <c r="M5" s="54"/>
      <c r="N5" s="53">
        <f>IF('許可申請書'!N5="","",'許可申請書'!N5)</f>
      </c>
      <c r="O5" s="54" t="s">
        <v>2</v>
      </c>
      <c r="P5" s="53">
        <f>IF('許可申請書'!P5="","",'許可申請書'!P5)</f>
      </c>
      <c r="Q5" s="54" t="s">
        <v>3</v>
      </c>
      <c r="R5" s="53">
        <f>IF('許可申請書'!R5="","",'許可申請書'!R5)</f>
      </c>
      <c r="S5" s="54" t="s">
        <v>4</v>
      </c>
      <c r="T5" s="54"/>
      <c r="U5" s="54"/>
    </row>
    <row r="6" spans="1:21" ht="10.5" customHeight="1">
      <c r="A6" s="54"/>
      <c r="B6" s="54"/>
      <c r="C6" s="54"/>
      <c r="D6" s="54"/>
      <c r="E6" s="54"/>
      <c r="F6" s="54"/>
      <c r="G6" s="54"/>
      <c r="H6" s="54"/>
      <c r="I6" s="54"/>
      <c r="J6" s="54"/>
      <c r="K6" s="56"/>
      <c r="L6" s="56"/>
      <c r="M6" s="54"/>
      <c r="N6" s="54">
        <f>IF('許可申請書'!N6="","",'許可申請書'!N6)</f>
      </c>
      <c r="O6" s="54"/>
      <c r="P6" s="54"/>
      <c r="Q6" s="54"/>
      <c r="R6" s="54"/>
      <c r="S6" s="54"/>
      <c r="T6" s="54"/>
      <c r="U6" s="54"/>
    </row>
    <row r="7" spans="1:21" ht="14.25">
      <c r="A7" s="112" t="s">
        <v>49</v>
      </c>
      <c r="B7" s="112"/>
      <c r="C7" s="112"/>
      <c r="D7" s="112"/>
      <c r="E7" s="112"/>
      <c r="F7" s="112"/>
      <c r="G7" s="54"/>
      <c r="H7" s="54"/>
      <c r="I7" s="54"/>
      <c r="J7" s="54"/>
      <c r="K7" s="54"/>
      <c r="L7" s="54"/>
      <c r="M7" s="54"/>
      <c r="N7" s="54"/>
      <c r="O7" s="54"/>
      <c r="P7" s="54"/>
      <c r="Q7" s="54"/>
      <c r="R7" s="54"/>
      <c r="S7" s="54"/>
      <c r="T7" s="54"/>
      <c r="U7" s="54"/>
    </row>
    <row r="8" spans="1:21" ht="25.5" customHeight="1">
      <c r="A8" s="54"/>
      <c r="B8" s="54"/>
      <c r="C8" s="54"/>
      <c r="D8" s="54"/>
      <c r="E8" s="54"/>
      <c r="F8" s="54"/>
      <c r="G8" s="54" t="s">
        <v>6</v>
      </c>
      <c r="H8" s="54"/>
      <c r="I8" s="54" t="s">
        <v>7</v>
      </c>
      <c r="J8" s="54"/>
      <c r="K8" s="113">
        <f>IF('許可申請書'!K8="","",'許可申請書'!K8)</f>
      </c>
      <c r="L8" s="113">
        <f>IF('許可申請書'!L8="","",'許可申請書'!L8)</f>
      </c>
      <c r="M8" s="113">
        <f>IF('許可申請書'!M8="","",'許可申請書'!M8)</f>
      </c>
      <c r="N8" s="113">
        <f>IF('許可申請書'!N8="","",'許可申請書'!N8)</f>
      </c>
      <c r="O8" s="113">
        <f>IF('許可申請書'!O8="","",'許可申請書'!O8)</f>
      </c>
      <c r="P8" s="113">
        <f>IF('許可申請書'!P8="","",'許可申請書'!P8)</f>
      </c>
      <c r="Q8" s="113">
        <f>IF('許可申請書'!Q8="","",'許可申請書'!Q8)</f>
      </c>
      <c r="R8" s="113">
        <f>IF('許可申請書'!R8="","",'許可申請書'!R8)</f>
      </c>
      <c r="S8" s="113">
        <f>IF('許可申請書'!S8="","",'許可申請書'!S8)</f>
      </c>
      <c r="T8" s="54"/>
      <c r="U8" s="54"/>
    </row>
    <row r="9" spans="1:21" ht="36" customHeight="1">
      <c r="A9" s="54"/>
      <c r="B9" s="54"/>
      <c r="C9" s="54"/>
      <c r="D9" s="54"/>
      <c r="E9" s="54"/>
      <c r="F9" s="54"/>
      <c r="G9" s="54"/>
      <c r="H9" s="54"/>
      <c r="I9" s="54" t="s">
        <v>8</v>
      </c>
      <c r="J9" s="54"/>
      <c r="K9" s="114">
        <f>IF('許可申請書'!K9="","",'許可申請書'!K9)</f>
      </c>
      <c r="L9" s="114">
        <f>IF('許可申請書'!L9="","",'許可申請書'!L9)</f>
      </c>
      <c r="M9" s="114">
        <f>IF('許可申請書'!M9="","",'許可申請書'!M9)</f>
      </c>
      <c r="N9" s="114">
        <f>IF('許可申請書'!N9="","",'許可申請書'!N9)</f>
      </c>
      <c r="O9" s="114">
        <f>IF('許可申請書'!O9="","",'許可申請書'!O9)</f>
      </c>
      <c r="P9" s="114">
        <f>IF('許可申請書'!P9="","",'許可申請書'!P9)</f>
      </c>
      <c r="Q9" s="114">
        <f>IF('許可申請書'!Q9="","",'許可申請書'!Q9)</f>
      </c>
      <c r="R9" s="114">
        <f>IF('許可申請書'!R9="","",'許可申請書'!R9)</f>
      </c>
      <c r="S9" s="46"/>
      <c r="T9" s="54"/>
      <c r="U9" s="54"/>
    </row>
    <row r="10" spans="1:21" ht="13.5" customHeight="1">
      <c r="A10" s="54"/>
      <c r="B10" s="54"/>
      <c r="C10" s="54"/>
      <c r="D10" s="54"/>
      <c r="E10" s="54"/>
      <c r="F10" s="54"/>
      <c r="G10" s="54"/>
      <c r="H10" s="54"/>
      <c r="I10" s="55" t="s">
        <v>50</v>
      </c>
      <c r="J10" s="54"/>
      <c r="K10" s="54"/>
      <c r="L10" s="54"/>
      <c r="M10" s="54"/>
      <c r="N10" s="54"/>
      <c r="O10" s="54"/>
      <c r="P10" s="54"/>
      <c r="Q10" s="54"/>
      <c r="R10" s="54"/>
      <c r="S10" s="54"/>
      <c r="T10" s="54"/>
      <c r="U10" s="54"/>
    </row>
    <row r="11" spans="1:21" ht="13.5">
      <c r="A11" s="54"/>
      <c r="B11" s="54"/>
      <c r="C11" s="54"/>
      <c r="D11" s="54"/>
      <c r="E11" s="54"/>
      <c r="F11" s="54"/>
      <c r="G11" s="54"/>
      <c r="H11" s="54"/>
      <c r="I11" s="54"/>
      <c r="J11" s="54"/>
      <c r="K11" s="54"/>
      <c r="L11" s="54"/>
      <c r="M11" s="54"/>
      <c r="N11" s="54"/>
      <c r="O11" s="54"/>
      <c r="P11" s="54"/>
      <c r="Q11" s="54"/>
      <c r="R11" s="54"/>
      <c r="S11" s="54"/>
      <c r="T11" s="54"/>
      <c r="U11" s="54"/>
    </row>
    <row r="12" spans="1:21" ht="48.75" customHeight="1">
      <c r="A12" s="115" t="s">
        <v>51</v>
      </c>
      <c r="B12" s="116"/>
      <c r="C12" s="116"/>
      <c r="D12" s="121">
        <f>IF('許可申請書'!C19="","",'許可申請書'!C19)</f>
      </c>
      <c r="E12" s="122">
        <f>IF('許可申請書'!E12="","",'許可申請書'!E12)</f>
      </c>
      <c r="F12" s="122">
        <f>IF('許可申請書'!F12="","",'許可申請書'!F12)</f>
      </c>
      <c r="G12" s="122">
        <f>IF('許可申請書'!G12="","",'許可申請書'!G12)</f>
      </c>
      <c r="H12" s="122">
        <f>IF('許可申請書'!H12="","",'許可申請書'!H12)</f>
      </c>
      <c r="I12" s="122" t="str">
        <f>IF('許可申請書'!I12="","",'許可申請書'!I12)</f>
        <v>代表者氏名</v>
      </c>
      <c r="J12" s="122">
        <f>IF('許可申請書'!J12="","",'許可申請書'!J12)</f>
      </c>
      <c r="K12" s="122">
        <f>IF('許可申請書'!K12="","",'許可申請書'!K12)</f>
      </c>
      <c r="L12" s="122" t="str">
        <f>IF('許可申請書'!L12="","",'許可申請書'!L12)</f>
        <v>（</v>
      </c>
      <c r="M12" s="122" t="str">
        <f>IF('許可申請書'!M12="","",'許可申請書'!M12)</f>
        <v>電話</v>
      </c>
      <c r="N12" s="122">
        <f>IF('許可申請書'!N12="","",'許可申請書'!N12)</f>
      </c>
      <c r="O12" s="122">
        <f>IF('許可申請書'!O12="","",'許可申請書'!O12)</f>
      </c>
      <c r="P12" s="122" t="str">
        <f>IF('許可申請書'!P12="","",'許可申請書'!P12)</f>
        <v>-</v>
      </c>
      <c r="Q12" s="122">
        <f>IF('許可申請書'!Q12="","",'許可申請書'!Q12)</f>
      </c>
      <c r="R12" s="122">
        <f>IF('許可申請書'!R12="","",'許可申請書'!R12)</f>
      </c>
      <c r="S12" s="122" t="str">
        <f>IF('許可申請書'!S12="","",'許可申請書'!S12)</f>
        <v>）</v>
      </c>
      <c r="T12" s="123">
        <f>IF('許可申請書'!T12="","",'許可申請書'!T12)</f>
      </c>
      <c r="U12" s="54"/>
    </row>
    <row r="13" spans="1:21" ht="54" customHeight="1">
      <c r="A13" s="115" t="s">
        <v>52</v>
      </c>
      <c r="B13" s="117"/>
      <c r="C13" s="118"/>
      <c r="D13" s="86"/>
      <c r="E13" s="87"/>
      <c r="F13" s="87"/>
      <c r="G13" s="87"/>
      <c r="H13" s="87"/>
      <c r="I13" s="87"/>
      <c r="J13" s="87"/>
      <c r="K13" s="87"/>
      <c r="L13" s="87"/>
      <c r="M13" s="87"/>
      <c r="N13" s="87"/>
      <c r="O13" s="87"/>
      <c r="P13" s="87"/>
      <c r="Q13" s="87"/>
      <c r="R13" s="87"/>
      <c r="S13" s="87"/>
      <c r="T13" s="88"/>
      <c r="U13" s="54"/>
    </row>
    <row r="14" spans="1:21" ht="50.25" customHeight="1">
      <c r="A14" s="126" t="s">
        <v>53</v>
      </c>
      <c r="B14" s="116"/>
      <c r="C14" s="127"/>
      <c r="D14" s="86"/>
      <c r="E14" s="87"/>
      <c r="F14" s="87"/>
      <c r="G14" s="87"/>
      <c r="H14" s="87"/>
      <c r="I14" s="87"/>
      <c r="J14" s="87"/>
      <c r="K14" s="87"/>
      <c r="L14" s="87"/>
      <c r="M14" s="87"/>
      <c r="N14" s="87"/>
      <c r="O14" s="87"/>
      <c r="P14" s="87"/>
      <c r="Q14" s="87"/>
      <c r="R14" s="87"/>
      <c r="S14" s="87"/>
      <c r="T14" s="88"/>
      <c r="U14" s="54"/>
    </row>
    <row r="15" spans="1:21" ht="101.25" customHeight="1">
      <c r="A15" s="126" t="s">
        <v>54</v>
      </c>
      <c r="B15" s="116"/>
      <c r="C15" s="127"/>
      <c r="D15" s="86"/>
      <c r="E15" s="87"/>
      <c r="F15" s="87"/>
      <c r="G15" s="87"/>
      <c r="H15" s="87"/>
      <c r="I15" s="87"/>
      <c r="J15" s="87"/>
      <c r="K15" s="87"/>
      <c r="L15" s="87"/>
      <c r="M15" s="87"/>
      <c r="N15" s="87"/>
      <c r="O15" s="87"/>
      <c r="P15" s="87"/>
      <c r="Q15" s="87"/>
      <c r="R15" s="87"/>
      <c r="S15" s="87"/>
      <c r="T15" s="88"/>
      <c r="U15" s="54"/>
    </row>
    <row r="16" spans="1:19" ht="13.5">
      <c r="A16" s="27"/>
      <c r="B16" s="27"/>
      <c r="C16" s="27"/>
      <c r="D16" s="1"/>
      <c r="E16" s="1"/>
      <c r="F16" s="1"/>
      <c r="G16" s="1"/>
      <c r="H16" s="1"/>
      <c r="I16" s="1"/>
      <c r="J16" s="1"/>
      <c r="K16" s="1"/>
      <c r="L16" s="1"/>
      <c r="M16" s="1"/>
      <c r="N16" s="1"/>
      <c r="O16" s="1"/>
      <c r="P16" s="1"/>
      <c r="Q16" s="1"/>
      <c r="R16" s="1"/>
      <c r="S16" s="1"/>
    </row>
    <row r="18" ht="13.5">
      <c r="A18" t="s">
        <v>27</v>
      </c>
    </row>
    <row r="19" spans="1:20" ht="13.5">
      <c r="A19" s="10" t="s">
        <v>28</v>
      </c>
      <c r="B19" s="61" t="s">
        <v>55</v>
      </c>
      <c r="C19" s="79"/>
      <c r="D19" s="79" t="s">
        <v>56</v>
      </c>
      <c r="E19" s="79"/>
      <c r="F19" s="79" t="s">
        <v>57</v>
      </c>
      <c r="G19" s="79"/>
      <c r="H19" s="79" t="s">
        <v>58</v>
      </c>
      <c r="I19" s="79"/>
      <c r="J19" s="80" t="s">
        <v>59</v>
      </c>
      <c r="K19" s="80"/>
      <c r="L19" s="79" t="s">
        <v>32</v>
      </c>
      <c r="M19" s="79"/>
      <c r="N19" s="31"/>
      <c r="O19" s="29"/>
      <c r="P19" s="30" t="s">
        <v>44</v>
      </c>
      <c r="Q19" s="30"/>
      <c r="R19" s="30"/>
      <c r="S19" s="30"/>
      <c r="T19" s="2"/>
    </row>
    <row r="20" spans="1:20" ht="13.5">
      <c r="A20" s="11" t="s">
        <v>2</v>
      </c>
      <c r="B20" s="13"/>
      <c r="C20" s="14"/>
      <c r="D20" s="14"/>
      <c r="E20" s="14"/>
      <c r="F20" s="14"/>
      <c r="G20" s="14"/>
      <c r="H20" s="14"/>
      <c r="I20" s="14"/>
      <c r="J20" s="14"/>
      <c r="K20" s="14"/>
      <c r="L20" s="14"/>
      <c r="M20" s="14"/>
      <c r="N20" s="15"/>
      <c r="O20" s="13"/>
      <c r="P20" s="14"/>
      <c r="Q20" s="14"/>
      <c r="R20" s="14"/>
      <c r="S20" s="39"/>
      <c r="T20" s="15"/>
    </row>
    <row r="21" spans="1:20" ht="13.5">
      <c r="A21" s="11" t="s">
        <v>3</v>
      </c>
      <c r="B21" s="13"/>
      <c r="C21" s="124" t="s">
        <v>91</v>
      </c>
      <c r="D21" s="125"/>
      <c r="E21" s="14"/>
      <c r="F21" s="14"/>
      <c r="G21" s="14"/>
      <c r="H21" s="14"/>
      <c r="I21" s="14"/>
      <c r="J21" s="14"/>
      <c r="K21" s="14"/>
      <c r="L21" s="14"/>
      <c r="M21" s="14"/>
      <c r="N21" s="15"/>
      <c r="O21" s="13"/>
      <c r="P21" s="14"/>
      <c r="Q21" s="14"/>
      <c r="R21" s="14"/>
      <c r="S21" s="39"/>
      <c r="T21" s="15"/>
    </row>
    <row r="22" spans="1:20" ht="13.5">
      <c r="A22" s="12" t="s">
        <v>4</v>
      </c>
      <c r="B22" s="16"/>
      <c r="C22" s="3"/>
      <c r="D22" s="3"/>
      <c r="E22" s="3"/>
      <c r="F22" s="3"/>
      <c r="G22" s="3"/>
      <c r="H22" s="3"/>
      <c r="I22" s="3"/>
      <c r="J22" s="3"/>
      <c r="K22" s="3"/>
      <c r="L22" s="3"/>
      <c r="M22" s="3"/>
      <c r="N22" s="4"/>
      <c r="O22" s="13" t="s">
        <v>60</v>
      </c>
      <c r="P22" s="14"/>
      <c r="Q22" s="14"/>
      <c r="R22" s="14"/>
      <c r="S22" s="14"/>
      <c r="T22" s="15" t="s">
        <v>61</v>
      </c>
    </row>
    <row r="23" spans="1:20" ht="14.25">
      <c r="A23" s="33" t="s">
        <v>62</v>
      </c>
      <c r="B23" s="1"/>
      <c r="C23" s="1"/>
      <c r="D23" s="1"/>
      <c r="E23" s="1"/>
      <c r="F23" s="1"/>
      <c r="G23" s="1"/>
      <c r="H23" s="1"/>
      <c r="I23" s="1"/>
      <c r="J23" s="1"/>
      <c r="K23" s="1"/>
      <c r="L23" s="1"/>
      <c r="M23" s="1"/>
      <c r="N23" s="2"/>
      <c r="O23" s="13"/>
      <c r="P23" s="14"/>
      <c r="Q23" s="14"/>
      <c r="R23" s="14"/>
      <c r="S23" s="14"/>
      <c r="T23" s="15"/>
    </row>
    <row r="24" spans="1:20" ht="13.5">
      <c r="A24" s="13"/>
      <c r="B24" s="14" t="s">
        <v>93</v>
      </c>
      <c r="C24" s="14"/>
      <c r="D24" s="14"/>
      <c r="E24" s="14"/>
      <c r="F24" s="14"/>
      <c r="G24" s="14"/>
      <c r="H24" s="14"/>
      <c r="I24" s="14"/>
      <c r="J24" s="14"/>
      <c r="K24" s="14"/>
      <c r="L24" s="14"/>
      <c r="M24" s="14"/>
      <c r="N24" s="15"/>
      <c r="O24" s="38" t="s">
        <v>63</v>
      </c>
      <c r="P24" s="32"/>
      <c r="Q24" s="32"/>
      <c r="R24" s="32"/>
      <c r="S24" s="14"/>
      <c r="T24" s="15" t="s">
        <v>61</v>
      </c>
    </row>
    <row r="25" spans="1:20" ht="14.25">
      <c r="A25" s="34" t="s">
        <v>64</v>
      </c>
      <c r="B25" s="14" t="s">
        <v>65</v>
      </c>
      <c r="C25" s="14"/>
      <c r="D25" s="14"/>
      <c r="E25" s="36" t="s">
        <v>66</v>
      </c>
      <c r="F25" s="36"/>
      <c r="G25" s="14"/>
      <c r="H25" s="14"/>
      <c r="I25" s="14"/>
      <c r="J25" s="14"/>
      <c r="K25" s="14"/>
      <c r="L25" s="14"/>
      <c r="M25" s="14"/>
      <c r="N25" s="15"/>
      <c r="O25" s="13"/>
      <c r="P25" s="14"/>
      <c r="Q25" s="14"/>
      <c r="R25" s="14"/>
      <c r="S25" s="14"/>
      <c r="T25" s="15"/>
    </row>
    <row r="26" spans="1:20" ht="14.25">
      <c r="A26" s="34" t="s">
        <v>64</v>
      </c>
      <c r="B26" s="14" t="s">
        <v>67</v>
      </c>
      <c r="C26" s="14"/>
      <c r="D26" s="14"/>
      <c r="E26" s="36" t="s">
        <v>94</v>
      </c>
      <c r="F26" s="36"/>
      <c r="G26" s="14"/>
      <c r="H26" s="14"/>
      <c r="I26" s="14"/>
      <c r="J26" s="14"/>
      <c r="K26" s="14"/>
      <c r="L26" s="14"/>
      <c r="M26" s="14"/>
      <c r="N26" s="15"/>
      <c r="O26" s="13" t="s">
        <v>68</v>
      </c>
      <c r="P26" s="14"/>
      <c r="Q26" s="14"/>
      <c r="R26" s="14"/>
      <c r="S26" s="14"/>
      <c r="T26" s="15"/>
    </row>
    <row r="27" spans="1:20" ht="14.25">
      <c r="A27" s="34" t="s">
        <v>64</v>
      </c>
      <c r="B27" s="35" t="s">
        <v>69</v>
      </c>
      <c r="C27" s="14"/>
      <c r="D27" s="14"/>
      <c r="E27" s="36" t="s">
        <v>70</v>
      </c>
      <c r="F27" s="36"/>
      <c r="G27" s="14"/>
      <c r="H27" s="14"/>
      <c r="I27" s="14"/>
      <c r="J27" s="14"/>
      <c r="K27" s="14"/>
      <c r="L27" s="14"/>
      <c r="M27" s="14"/>
      <c r="N27" s="15"/>
      <c r="O27" s="13"/>
      <c r="P27" s="14"/>
      <c r="Q27" s="14"/>
      <c r="R27" s="14"/>
      <c r="S27" s="14"/>
      <c r="T27" s="15"/>
    </row>
    <row r="28" spans="1:20" ht="14.25">
      <c r="A28" s="34" t="s">
        <v>64</v>
      </c>
      <c r="B28" s="35" t="s">
        <v>71</v>
      </c>
      <c r="C28" s="14"/>
      <c r="D28" s="14"/>
      <c r="E28" s="37" t="s">
        <v>72</v>
      </c>
      <c r="F28" s="36"/>
      <c r="G28" s="14"/>
      <c r="H28" s="14"/>
      <c r="I28" s="14"/>
      <c r="J28" s="14"/>
      <c r="K28" s="14"/>
      <c r="L28" s="14"/>
      <c r="M28" s="14"/>
      <c r="N28" s="15"/>
      <c r="O28" s="13"/>
      <c r="P28" s="14"/>
      <c r="Q28" s="14"/>
      <c r="R28" s="14"/>
      <c r="S28" s="14"/>
      <c r="T28" s="15"/>
    </row>
    <row r="29" spans="1:20" ht="14.25">
      <c r="A29" s="34" t="s">
        <v>64</v>
      </c>
      <c r="B29" s="35" t="s">
        <v>73</v>
      </c>
      <c r="C29" s="14"/>
      <c r="D29" s="14"/>
      <c r="E29" s="37" t="s">
        <v>74</v>
      </c>
      <c r="F29" s="36"/>
      <c r="G29" s="14"/>
      <c r="H29" s="14"/>
      <c r="I29" s="14"/>
      <c r="J29" s="14"/>
      <c r="K29" s="14"/>
      <c r="L29" s="14"/>
      <c r="M29" s="14"/>
      <c r="N29" s="15"/>
      <c r="O29" s="13"/>
      <c r="P29" s="14"/>
      <c r="Q29" s="14"/>
      <c r="R29" s="14"/>
      <c r="S29" s="14"/>
      <c r="T29" s="15"/>
    </row>
    <row r="30" spans="1:20" ht="14.25">
      <c r="A30" s="34" t="s">
        <v>64</v>
      </c>
      <c r="B30" s="35" t="s">
        <v>75</v>
      </c>
      <c r="C30" s="14"/>
      <c r="D30" s="14"/>
      <c r="E30" s="37" t="s">
        <v>76</v>
      </c>
      <c r="F30" s="36"/>
      <c r="G30" s="14"/>
      <c r="H30" s="14"/>
      <c r="I30" s="14"/>
      <c r="J30" s="14"/>
      <c r="K30" s="14"/>
      <c r="L30" s="14"/>
      <c r="M30" s="14"/>
      <c r="N30" s="15"/>
      <c r="O30" s="13" t="s">
        <v>77</v>
      </c>
      <c r="P30" s="14"/>
      <c r="Q30" s="14"/>
      <c r="R30" s="14"/>
      <c r="S30" s="14"/>
      <c r="T30" s="40" t="s">
        <v>38</v>
      </c>
    </row>
    <row r="31" spans="1:20" ht="14.25">
      <c r="A31" s="34" t="s">
        <v>64</v>
      </c>
      <c r="B31" s="35" t="s">
        <v>78</v>
      </c>
      <c r="C31" s="14"/>
      <c r="D31" s="14"/>
      <c r="E31" s="37" t="s">
        <v>96</v>
      </c>
      <c r="F31" s="36"/>
      <c r="G31" s="14"/>
      <c r="H31" s="14"/>
      <c r="I31" s="14"/>
      <c r="J31" s="14"/>
      <c r="K31" s="14"/>
      <c r="L31" s="14"/>
      <c r="M31" s="14"/>
      <c r="N31" s="15"/>
      <c r="O31" s="13"/>
      <c r="P31" s="14"/>
      <c r="Q31" s="14"/>
      <c r="R31" s="14"/>
      <c r="S31" s="14"/>
      <c r="T31" s="15"/>
    </row>
    <row r="32" spans="1:20" ht="13.5">
      <c r="A32" s="13"/>
      <c r="B32" s="14"/>
      <c r="C32" s="14"/>
      <c r="D32" s="14"/>
      <c r="E32" s="37" t="s">
        <v>97</v>
      </c>
      <c r="F32" s="36"/>
      <c r="G32" s="14"/>
      <c r="H32" s="14"/>
      <c r="I32" s="14"/>
      <c r="J32" s="14"/>
      <c r="K32" s="14"/>
      <c r="L32" s="14"/>
      <c r="M32" s="14"/>
      <c r="N32" s="15"/>
      <c r="O32" s="13"/>
      <c r="P32" s="14"/>
      <c r="Q32" s="14"/>
      <c r="R32" s="14"/>
      <c r="S32" s="14"/>
      <c r="T32" s="15"/>
    </row>
    <row r="33" spans="1:20" ht="14.25">
      <c r="A33" s="34" t="s">
        <v>64</v>
      </c>
      <c r="B33" s="35" t="s">
        <v>79</v>
      </c>
      <c r="C33" s="14"/>
      <c r="D33" s="14"/>
      <c r="E33" s="37" t="s">
        <v>98</v>
      </c>
      <c r="F33" s="36"/>
      <c r="G33" s="14"/>
      <c r="H33" s="14"/>
      <c r="I33" s="14"/>
      <c r="J33" s="14"/>
      <c r="K33" s="14"/>
      <c r="L33" s="14"/>
      <c r="M33" s="14"/>
      <c r="N33" s="15"/>
      <c r="O33" s="13"/>
      <c r="P33" s="14"/>
      <c r="Q33" s="14"/>
      <c r="R33" s="14"/>
      <c r="S33" s="14"/>
      <c r="T33" s="15"/>
    </row>
    <row r="34" spans="1:20" ht="13.5">
      <c r="A34" s="13"/>
      <c r="B34" s="14"/>
      <c r="C34" s="14"/>
      <c r="D34" s="14"/>
      <c r="E34" s="37" t="s">
        <v>99</v>
      </c>
      <c r="F34" s="36"/>
      <c r="G34" s="14"/>
      <c r="H34" s="14"/>
      <c r="I34" s="14"/>
      <c r="J34" s="14"/>
      <c r="K34" s="14"/>
      <c r="L34" s="14"/>
      <c r="M34" s="14"/>
      <c r="N34" s="15"/>
      <c r="O34" s="110" t="s">
        <v>80</v>
      </c>
      <c r="P34" s="111"/>
      <c r="Q34" s="110" t="s">
        <v>45</v>
      </c>
      <c r="R34" s="111"/>
      <c r="S34" s="61" t="s">
        <v>81</v>
      </c>
      <c r="T34" s="62"/>
    </row>
    <row r="35" spans="1:20" ht="13.5">
      <c r="A35" s="13"/>
      <c r="B35" s="14"/>
      <c r="C35" s="14"/>
      <c r="D35" s="14"/>
      <c r="E35" s="36"/>
      <c r="F35" s="36" t="s">
        <v>92</v>
      </c>
      <c r="G35" s="14"/>
      <c r="H35" s="14"/>
      <c r="I35" s="14"/>
      <c r="J35" s="14"/>
      <c r="K35" s="14"/>
      <c r="L35" s="14"/>
      <c r="M35" s="14"/>
      <c r="N35" s="15"/>
      <c r="O35" s="13" t="s">
        <v>34</v>
      </c>
      <c r="P35" s="40" t="s">
        <v>35</v>
      </c>
      <c r="Q35" s="13"/>
      <c r="R35" s="15"/>
      <c r="S35" s="13"/>
      <c r="T35" s="15"/>
    </row>
    <row r="36" spans="1:20" ht="13.5">
      <c r="A36" s="13"/>
      <c r="B36" s="14"/>
      <c r="C36" s="14"/>
      <c r="D36" s="14"/>
      <c r="E36" s="36"/>
      <c r="F36" s="36" t="s">
        <v>82</v>
      </c>
      <c r="G36" s="14"/>
      <c r="H36" s="14"/>
      <c r="I36" s="14"/>
      <c r="J36" s="14"/>
      <c r="K36" s="14"/>
      <c r="L36" s="14"/>
      <c r="M36" s="14"/>
      <c r="N36" s="15"/>
      <c r="O36" s="13"/>
      <c r="P36" s="15"/>
      <c r="Q36" s="13"/>
      <c r="R36" s="15"/>
      <c r="S36" s="13"/>
      <c r="T36" s="15"/>
    </row>
    <row r="37" spans="1:20" ht="14.25">
      <c r="A37" s="34" t="s">
        <v>64</v>
      </c>
      <c r="B37" s="14" t="s">
        <v>83</v>
      </c>
      <c r="C37" s="14"/>
      <c r="D37" s="14"/>
      <c r="E37" s="37" t="s">
        <v>95</v>
      </c>
      <c r="F37" s="36"/>
      <c r="G37" s="14"/>
      <c r="H37" s="14"/>
      <c r="I37" s="14"/>
      <c r="J37" s="14"/>
      <c r="K37" s="14"/>
      <c r="L37" s="14"/>
      <c r="M37" s="14"/>
      <c r="N37" s="15"/>
      <c r="O37" s="13"/>
      <c r="P37" s="15"/>
      <c r="Q37" s="13"/>
      <c r="R37" s="15"/>
      <c r="S37" s="13"/>
      <c r="T37" s="15"/>
    </row>
    <row r="38" spans="1:20" ht="13.5">
      <c r="A38" s="16"/>
      <c r="B38" s="3"/>
      <c r="C38" s="3"/>
      <c r="D38" s="3"/>
      <c r="E38" s="41"/>
      <c r="F38" s="42"/>
      <c r="G38" s="3"/>
      <c r="H38" s="3"/>
      <c r="I38" s="3"/>
      <c r="J38" s="3"/>
      <c r="K38" s="3"/>
      <c r="L38" s="3"/>
      <c r="M38" s="3"/>
      <c r="N38" s="4"/>
      <c r="O38" s="119" t="s">
        <v>84</v>
      </c>
      <c r="P38" s="120"/>
      <c r="Q38" s="16"/>
      <c r="R38" s="4"/>
      <c r="S38" s="16"/>
      <c r="T38" s="4"/>
    </row>
  </sheetData>
  <sheetProtection/>
  <mergeCells count="23">
    <mergeCell ref="O38:P38"/>
    <mergeCell ref="D12:T12"/>
    <mergeCell ref="D13:T13"/>
    <mergeCell ref="D14:T14"/>
    <mergeCell ref="D15:T15"/>
    <mergeCell ref="S34:T34"/>
    <mergeCell ref="C21:D21"/>
    <mergeCell ref="A14:C14"/>
    <mergeCell ref="A15:C15"/>
    <mergeCell ref="O34:P34"/>
    <mergeCell ref="A3:S3"/>
    <mergeCell ref="A7:F7"/>
    <mergeCell ref="K8:S8"/>
    <mergeCell ref="K9:R9"/>
    <mergeCell ref="A12:C12"/>
    <mergeCell ref="A13:C13"/>
    <mergeCell ref="Q34:R34"/>
    <mergeCell ref="J19:K19"/>
    <mergeCell ref="L19:M19"/>
    <mergeCell ref="F19:G19"/>
    <mergeCell ref="H19:I19"/>
    <mergeCell ref="B19:C19"/>
    <mergeCell ref="D19:E19"/>
  </mergeCells>
  <printOptions/>
  <pageMargins left="0.9048611111111111" right="0.7083333333333334" top="0.7479166666666667" bottom="0.7479166666666667" header="0.3145833333333333" footer="0.314583333333333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S44"/>
  <sheetViews>
    <sheetView showGridLines="0" tabSelected="1" zoomScalePageLayoutView="0" workbookViewId="0" topLeftCell="A1">
      <selection activeCell="R38" sqref="R38"/>
    </sheetView>
  </sheetViews>
  <sheetFormatPr defaultColWidth="9.00390625" defaultRowHeight="13.5"/>
  <cols>
    <col min="1" max="1" width="7.00390625" style="0" customWidth="1"/>
    <col min="2" max="2" width="4.75390625" style="0" customWidth="1"/>
    <col min="3" max="3" width="5.25390625" style="0" bestFit="1" customWidth="1"/>
    <col min="4" max="4" width="4.625" style="0" customWidth="1"/>
    <col min="5" max="5" width="3.375" style="0" bestFit="1" customWidth="1"/>
    <col min="6" max="6" width="4.625" style="0" customWidth="1"/>
    <col min="7" max="7" width="3.375" style="0" bestFit="1" customWidth="1"/>
    <col min="8" max="8" width="4.625" style="0" customWidth="1"/>
    <col min="9" max="9" width="3.375" style="0" bestFit="1" customWidth="1"/>
    <col min="10" max="10" width="2.50390625" style="0" bestFit="1" customWidth="1"/>
    <col min="11" max="11" width="4.625" style="0" customWidth="1"/>
    <col min="12" max="12" width="2.50390625" style="0" bestFit="1" customWidth="1"/>
    <col min="13" max="13" width="4.625" style="0" customWidth="1"/>
    <col min="14" max="19" width="4.125" style="0" customWidth="1"/>
  </cols>
  <sheetData>
    <row r="3" spans="1:19" ht="25.5">
      <c r="A3" s="78" t="s">
        <v>85</v>
      </c>
      <c r="B3" s="78"/>
      <c r="C3" s="78"/>
      <c r="D3" s="78"/>
      <c r="E3" s="78"/>
      <c r="F3" s="78"/>
      <c r="G3" s="78"/>
      <c r="H3" s="78"/>
      <c r="I3" s="78"/>
      <c r="J3" s="78"/>
      <c r="K3" s="78"/>
      <c r="L3" s="78"/>
      <c r="M3" s="78"/>
      <c r="N3" s="78"/>
      <c r="O3" s="78"/>
      <c r="P3" s="78"/>
      <c r="Q3" s="78"/>
      <c r="R3" s="78"/>
      <c r="S3" s="78"/>
    </row>
    <row r="4" spans="1:19" ht="10.5" customHeight="1">
      <c r="A4" s="21"/>
      <c r="B4" s="21"/>
      <c r="C4" s="21"/>
      <c r="D4" s="21"/>
      <c r="E4" s="21"/>
      <c r="F4" s="21"/>
      <c r="G4" s="21"/>
      <c r="H4" s="21"/>
      <c r="I4" s="21"/>
      <c r="J4" s="21"/>
      <c r="K4" s="21"/>
      <c r="L4" s="21"/>
      <c r="M4" s="21"/>
      <c r="N4" s="21"/>
      <c r="O4" s="21"/>
      <c r="P4" s="21"/>
      <c r="Q4" s="21"/>
      <c r="R4" s="21"/>
      <c r="S4" s="21"/>
    </row>
    <row r="5" spans="11:12" ht="21" customHeight="1">
      <c r="K5" s="8"/>
      <c r="L5" s="22"/>
    </row>
    <row r="6" spans="11:12" ht="10.5" customHeight="1">
      <c r="K6" s="8"/>
      <c r="L6" s="8"/>
    </row>
    <row r="7" spans="1:6" ht="21">
      <c r="A7" s="76"/>
      <c r="B7" s="76"/>
      <c r="C7" s="76"/>
      <c r="D7" s="76"/>
      <c r="E7" s="76"/>
      <c r="F7" s="76"/>
    </row>
    <row r="8" spans="11:19" ht="25.5" customHeight="1">
      <c r="K8" s="128">
        <f>IF('許可申請書'!K8="","",'許可申請書'!K8)</f>
      </c>
      <c r="L8" s="128">
        <f>IF('許可申請書'!L8="","",'許可申請書'!L8)</f>
      </c>
      <c r="M8" s="128">
        <f>IF('許可申請書'!M8="","",'許可申請書'!M8)</f>
      </c>
      <c r="N8" s="128">
        <f>IF('許可申請書'!N8="","",'許可申請書'!N8)</f>
      </c>
      <c r="O8" s="128">
        <f>IF('許可申請書'!O8="","",'許可申請書'!O8)</f>
      </c>
      <c r="P8" s="128">
        <f>IF('許可申請書'!P8="","",'許可申請書'!P8)</f>
      </c>
      <c r="Q8" s="128">
        <f>IF('許可申請書'!Q8="","",'許可申請書'!Q8)</f>
      </c>
      <c r="R8" s="128">
        <f>IF('許可申請書'!R8="","",'許可申請書'!R8)</f>
      </c>
      <c r="S8" s="128">
        <f>IF('許可申請書'!S8="","",'許可申請書'!S8)</f>
      </c>
    </row>
    <row r="9" spans="11:19" ht="36" customHeight="1">
      <c r="K9" s="136">
        <f>IF('許可申請書'!K9="","",'許可申請書'!K9)</f>
      </c>
      <c r="L9" s="136">
        <f>IF('許可申請書'!L9="","",'許可申請書'!L9)</f>
      </c>
      <c r="M9" s="136">
        <f>IF('許可申請書'!M9="","",'許可申請書'!M9)</f>
      </c>
      <c r="N9" s="136">
        <f>IF('許可申請書'!N9="","",'許可申請書'!N9)</f>
      </c>
      <c r="O9" s="136">
        <f>IF('許可申請書'!O9="","",'許可申請書'!O9)</f>
      </c>
      <c r="P9" s="136">
        <f>IF('許可申請書'!P9="","",'許可申請書'!P9)</f>
      </c>
      <c r="Q9" s="136">
        <f>IF('許可申請書'!Q9="","",'許可申請書'!Q9)</f>
      </c>
      <c r="R9" s="136">
        <f>IF('許可申請書'!R9="","",'許可申請書'!R9)</f>
      </c>
      <c r="S9" s="23" t="s">
        <v>86</v>
      </c>
    </row>
    <row r="10" ht="13.5" customHeight="1">
      <c r="I10" s="7"/>
    </row>
    <row r="11" ht="13.5">
      <c r="I11" s="7"/>
    </row>
    <row r="12" spans="9:18" ht="13.5">
      <c r="I12" s="7"/>
      <c r="L12" s="8"/>
      <c r="N12" s="128"/>
      <c r="O12" s="128"/>
      <c r="P12" s="9"/>
      <c r="Q12" s="128"/>
      <c r="R12" s="128"/>
    </row>
    <row r="14" spans="1:19" ht="40.5" customHeight="1">
      <c r="A14" s="59" t="s">
        <v>16</v>
      </c>
      <c r="B14" s="60"/>
      <c r="C14" s="129">
        <f>IF('許可申請書'!C14="","",'許可申請書'!C14)</f>
      </c>
      <c r="D14" s="130"/>
      <c r="E14" s="130"/>
      <c r="F14" s="130"/>
      <c r="G14" s="130"/>
      <c r="H14" s="130"/>
      <c r="I14" s="130"/>
      <c r="J14" s="130"/>
      <c r="K14" s="130"/>
      <c r="L14" s="130"/>
      <c r="M14" s="130"/>
      <c r="N14" s="130"/>
      <c r="O14" s="130"/>
      <c r="P14" s="130"/>
      <c r="Q14" s="130"/>
      <c r="R14" s="130"/>
      <c r="S14" s="131"/>
    </row>
    <row r="15" spans="1:19" ht="13.5">
      <c r="A15" s="61" t="s">
        <v>17</v>
      </c>
      <c r="B15" s="62"/>
      <c r="C15" s="105" t="s">
        <v>101</v>
      </c>
      <c r="D15" s="106">
        <f>IF('許可申請書'!D15="","",'許可申請書'!D15)</f>
      </c>
      <c r="E15" s="106" t="s">
        <v>2</v>
      </c>
      <c r="F15" s="106">
        <f>IF('許可申請書'!F15="","",'許可申請書'!F15)</f>
      </c>
      <c r="G15" s="106" t="s">
        <v>3</v>
      </c>
      <c r="H15" s="106">
        <f>IF('許可申請書'!H15="","",'許可申請書'!H15)</f>
      </c>
      <c r="I15" s="106" t="s">
        <v>4</v>
      </c>
      <c r="J15" s="106" t="s">
        <v>12</v>
      </c>
      <c r="K15" s="106">
        <f>IF('許可申請書'!K15="","",'許可申請書'!K15)</f>
      </c>
      <c r="L15" s="106" t="s">
        <v>18</v>
      </c>
      <c r="M15" s="106">
        <f>IF('許可申請書'!M15="","",'許可申請書'!M15)</f>
      </c>
      <c r="N15" s="106" t="s">
        <v>15</v>
      </c>
      <c r="O15" s="1"/>
      <c r="P15" s="1"/>
      <c r="Q15" s="1"/>
      <c r="R15" s="1"/>
      <c r="S15" s="2"/>
    </row>
    <row r="16" spans="1:19" ht="13.5">
      <c r="A16" s="63"/>
      <c r="B16" s="64"/>
      <c r="C16" s="107"/>
      <c r="D16" s="82">
        <f>IF('許可申請書'!D16="","",'許可申請書'!D16)</f>
      </c>
      <c r="E16" s="82"/>
      <c r="F16" s="82">
        <f>IF('許可申請書'!F16="","",'許可申請書'!F16)</f>
      </c>
      <c r="G16" s="82"/>
      <c r="H16" s="82">
        <f>IF('許可申請書'!H16="","",'許可申請書'!H16)</f>
      </c>
      <c r="I16" s="82"/>
      <c r="J16" s="82"/>
      <c r="K16" s="82">
        <f>IF('許可申請書'!K16="","",'許可申請書'!K16)</f>
      </c>
      <c r="L16" s="82"/>
      <c r="M16" s="82">
        <f>IF('許可申請書'!M16="","",'許可申請書'!M16)</f>
      </c>
      <c r="N16" s="82"/>
      <c r="O16" s="82" t="s">
        <v>12</v>
      </c>
      <c r="P16" s="82">
        <f>IF('許可申請書'!P16="","",'許可申請書'!P16)</f>
      </c>
      <c r="Q16" s="82" t="s">
        <v>19</v>
      </c>
      <c r="R16" s="82" t="s">
        <v>15</v>
      </c>
      <c r="S16" s="15"/>
    </row>
    <row r="17" spans="1:19" ht="13.5">
      <c r="A17" s="63"/>
      <c r="B17" s="64"/>
      <c r="C17" s="107" t="s">
        <v>101</v>
      </c>
      <c r="D17" s="82">
        <f>IF('許可申請書'!D17="","",'許可申請書'!D17)</f>
      </c>
      <c r="E17" s="82" t="s">
        <v>2</v>
      </c>
      <c r="F17" s="82">
        <f>IF('許可申請書'!F17="","",'許可申請書'!F17)</f>
      </c>
      <c r="G17" s="82" t="s">
        <v>3</v>
      </c>
      <c r="H17" s="82">
        <f>IF('許可申請書'!H17="","",'許可申請書'!H17)</f>
      </c>
      <c r="I17" s="82" t="s">
        <v>4</v>
      </c>
      <c r="J17" s="82" t="s">
        <v>12</v>
      </c>
      <c r="K17" s="82">
        <f>IF('許可申請書'!K17="","",'許可申請書'!K17)</f>
      </c>
      <c r="L17" s="82" t="s">
        <v>18</v>
      </c>
      <c r="M17" s="82">
        <f>IF('許可申請書'!M17="","",'許可申請書'!M17)</f>
      </c>
      <c r="N17" s="82" t="s">
        <v>15</v>
      </c>
      <c r="O17" s="82"/>
      <c r="P17" s="82">
        <f>IF('許可申請書'!P17="","",'許可申請書'!P17)</f>
      </c>
      <c r="Q17" s="82"/>
      <c r="R17" s="82"/>
      <c r="S17" s="15"/>
    </row>
    <row r="18" spans="1:19" ht="13.5">
      <c r="A18" s="65"/>
      <c r="B18" s="66"/>
      <c r="C18" s="102"/>
      <c r="D18" s="103">
        <f>IF('許可申請書'!D18="","",'許可申請書'!D18)</f>
      </c>
      <c r="E18" s="103"/>
      <c r="F18" s="103">
        <f>IF('許可申請書'!F18="","",'許可申請書'!F18)</f>
      </c>
      <c r="G18" s="103"/>
      <c r="H18" s="103">
        <f>IF('許可申請書'!H18="","",'許可申請書'!H18)</f>
      </c>
      <c r="I18" s="103"/>
      <c r="J18" s="103"/>
      <c r="K18" s="103">
        <f>IF('許可申請書'!K18="","",'許可申請書'!K18)</f>
      </c>
      <c r="L18" s="103"/>
      <c r="M18" s="103">
        <f>IF('許可申請書'!M18="","",'許可申請書'!M18)</f>
      </c>
      <c r="N18" s="103"/>
      <c r="O18" s="3"/>
      <c r="P18" s="3"/>
      <c r="Q18" s="3"/>
      <c r="R18" s="3"/>
      <c r="S18" s="4"/>
    </row>
    <row r="19" spans="1:19" ht="20.25" customHeight="1">
      <c r="A19" s="61" t="s">
        <v>20</v>
      </c>
      <c r="B19" s="62"/>
      <c r="C19" s="105">
        <f>IF('許可申請書'!C19="","",'許可申請書'!C19)</f>
      </c>
      <c r="D19" s="106">
        <f>IF('許可申請書'!D19="","",'許可申請書'!D19)</f>
      </c>
      <c r="E19" s="106">
        <f>IF('許可申請書'!E19="","",'許可申請書'!E19)</f>
      </c>
      <c r="F19" s="106">
        <f>IF('許可申請書'!F19="","",'許可申請書'!F19)</f>
      </c>
      <c r="G19" s="106">
        <f>IF('許可申請書'!G19="","",'許可申請書'!G19)</f>
      </c>
      <c r="H19" s="106">
        <f>IF('許可申請書'!H19="","",'許可申請書'!H19)</f>
      </c>
      <c r="I19" s="106">
        <f>IF('許可申請書'!I19="","",'許可申請書'!I19)</f>
      </c>
      <c r="J19" s="106">
        <f>IF('許可申請書'!J19="","",'許可申請書'!J19)</f>
      </c>
      <c r="K19" s="106">
        <f>IF('許可申請書'!K19="","",'許可申請書'!K19)</f>
      </c>
      <c r="L19" s="106">
        <f>IF('許可申請書'!L19="","",'許可申請書'!L19)</f>
      </c>
      <c r="M19" s="106">
        <f>IF('許可申請書'!M19="","",'許可申請書'!M19)</f>
      </c>
      <c r="N19" s="106">
        <f>IF('許可申請書'!N19="","",'許可申請書'!N19)</f>
      </c>
      <c r="O19" s="106">
        <f>IF('許可申請書'!O19="","",'許可申請書'!O19)</f>
      </c>
      <c r="P19" s="106">
        <f>IF('許可申請書'!P19="","",'許可申請書'!P19)</f>
      </c>
      <c r="Q19" s="106">
        <f>IF('許可申請書'!Q19="","",'許可申請書'!Q19)</f>
      </c>
      <c r="R19" s="106">
        <f>IF('許可申請書'!R19="","",'許可申請書'!R19)</f>
      </c>
      <c r="S19" s="132">
        <f>IF('許可申請書'!S19="","",'許可申請書'!S19)</f>
      </c>
    </row>
    <row r="20" spans="1:19" ht="20.25" customHeight="1">
      <c r="A20" s="65" t="s">
        <v>21</v>
      </c>
      <c r="B20" s="66"/>
      <c r="C20" s="102">
        <f>IF('許可申請書'!C20="","",'許可申請書'!C20)</f>
      </c>
      <c r="D20" s="103">
        <f>IF('許可申請書'!D20="","",'許可申請書'!D20)</f>
      </c>
      <c r="E20" s="103">
        <f>IF('許可申請書'!E20="","",'許可申請書'!E20)</f>
      </c>
      <c r="F20" s="103">
        <f>IF('許可申請書'!F20="","",'許可申請書'!F20)</f>
      </c>
      <c r="G20" s="103">
        <f>IF('許可申請書'!G20="","",'許可申請書'!G20)</f>
      </c>
      <c r="H20" s="103">
        <f>IF('許可申請書'!H20="","",'許可申請書'!H20)</f>
      </c>
      <c r="I20" s="103">
        <f>IF('許可申請書'!I20="","",'許可申請書'!I20)</f>
      </c>
      <c r="J20" s="103">
        <f>IF('許可申請書'!J20="","",'許可申請書'!J20)</f>
      </c>
      <c r="K20" s="103">
        <f>IF('許可申請書'!K20="","",'許可申請書'!K20)</f>
      </c>
      <c r="L20" s="103">
        <f>IF('許可申請書'!L20="","",'許可申請書'!L20)</f>
      </c>
      <c r="M20" s="103">
        <f>IF('許可申請書'!M20="","",'許可申請書'!M20)</f>
      </c>
      <c r="N20" s="103">
        <f>IF('許可申請書'!N20="","",'許可申請書'!N20)</f>
      </c>
      <c r="O20" s="103">
        <f>IF('許可申請書'!O20="","",'許可申請書'!O20)</f>
      </c>
      <c r="P20" s="103">
        <f>IF('許可申請書'!P20="","",'許可申請書'!P20)</f>
      </c>
      <c r="Q20" s="103">
        <f>IF('許可申請書'!Q20="","",'許可申請書'!Q20)</f>
      </c>
      <c r="R20" s="103">
        <f>IF('許可申請書'!R20="","",'許可申請書'!R20)</f>
      </c>
      <c r="S20" s="104">
        <f>IF('許可申請書'!S20="","",'許可申請書'!S20)</f>
      </c>
    </row>
    <row r="21" spans="1:19" ht="57" customHeight="1">
      <c r="A21" s="59" t="s">
        <v>22</v>
      </c>
      <c r="B21" s="60"/>
      <c r="C21" s="133">
        <f>IF('許可申請書'!C21="","",'許可申請書'!C21)</f>
      </c>
      <c r="D21" s="134">
        <f>IF('許可申請書'!D21="","",'許可申請書'!D21)</f>
      </c>
      <c r="E21" s="134">
        <f>IF('許可申請書'!E21="","",'許可申請書'!E21)</f>
      </c>
      <c r="F21" s="134">
        <f>IF('許可申請書'!F21="","",'許可申請書'!F21)</f>
      </c>
      <c r="G21" s="134">
        <f>IF('許可申請書'!G21="","",'許可申請書'!G21)</f>
      </c>
      <c r="H21" s="134">
        <f>IF('許可申請書'!H21="","",'許可申請書'!H21)</f>
      </c>
      <c r="I21" s="134">
        <f>IF('許可申請書'!I21="","",'許可申請書'!I21)</f>
      </c>
      <c r="J21" s="134">
        <f>IF('許可申請書'!J21="","",'許可申請書'!J21)</f>
      </c>
      <c r="K21" s="134">
        <f>IF('許可申請書'!K21="","",'許可申請書'!K21)</f>
      </c>
      <c r="L21" s="134">
        <f>IF('許可申請書'!L21="","",'許可申請書'!L21)</f>
      </c>
      <c r="M21" s="134">
        <f>IF('許可申請書'!M21="","",'許可申請書'!M21)</f>
      </c>
      <c r="N21" s="134">
        <f>IF('許可申請書'!N21="","",'許可申請書'!N21)</f>
      </c>
      <c r="O21" s="134">
        <f>IF('許可申請書'!O21="","",'許可申請書'!O21)</f>
      </c>
      <c r="P21" s="134">
        <f>IF('許可申請書'!P21="","",'許可申請書'!P21)</f>
      </c>
      <c r="Q21" s="134">
        <f>IF('許可申請書'!Q21="","",'許可申請書'!Q21)</f>
      </c>
      <c r="R21" s="134">
        <f>IF('許可申請書'!R21="","",'許可申請書'!R21)</f>
      </c>
      <c r="S21" s="135">
        <f>IF('許可申請書'!S21="","",'許可申請書'!S21)</f>
      </c>
    </row>
    <row r="22" spans="1:19" ht="70.5" customHeight="1">
      <c r="A22" s="24" t="s">
        <v>23</v>
      </c>
      <c r="B22" s="1"/>
      <c r="C22" s="106">
        <f>IF('許可申請書'!C22="","",'許可申請書'!C22)</f>
      </c>
      <c r="D22" s="106">
        <f>IF('許可申請書'!D22="","",'許可申請書'!D22)</f>
      </c>
      <c r="E22" s="106">
        <f>IF('許可申請書'!E22="","",'許可申請書'!E22)</f>
      </c>
      <c r="F22" s="106">
        <f>IF('許可申請書'!F22="","",'許可申請書'!F22)</f>
      </c>
      <c r="G22" s="106">
        <f>IF('許可申請書'!G22="","",'許可申請書'!G22)</f>
      </c>
      <c r="H22" s="106">
        <f>IF('許可申請書'!H22="","",'許可申請書'!H22)</f>
      </c>
      <c r="I22" s="106">
        <f>IF('許可申請書'!I22="","",'許可申請書'!I22)</f>
      </c>
      <c r="J22" s="106">
        <f>IF('許可申請書'!J22="","",'許可申請書'!J22)</f>
      </c>
      <c r="K22" s="106">
        <f>IF('許可申請書'!K22="","",'許可申請書'!K22)</f>
      </c>
      <c r="L22" s="106">
        <f>IF('許可申請書'!L22="","",'許可申請書'!L22)</f>
      </c>
      <c r="M22" s="106">
        <f>IF('許可申請書'!M22="","",'許可申請書'!M22)</f>
      </c>
      <c r="N22" s="106">
        <f>IF('許可申請書'!N22="","",'許可申請書'!N22)</f>
      </c>
      <c r="O22" s="106">
        <f>IF('許可申請書'!O22="","",'許可申請書'!O22)</f>
      </c>
      <c r="P22" s="106">
        <f>IF('許可申請書'!P22="","",'許可申請書'!P22)</f>
      </c>
      <c r="Q22" s="106">
        <f>IF('許可申請書'!Q22="","",'許可申請書'!Q22)</f>
      </c>
      <c r="R22" s="106">
        <f>IF('許可申請書'!R22="","",'許可申請書'!R22)</f>
      </c>
      <c r="S22" s="132">
        <f>IF('許可申請書'!S22="","",'許可申請書'!S22)</f>
      </c>
    </row>
    <row r="23" spans="1:19" ht="6" customHeight="1">
      <c r="A23" s="13"/>
      <c r="B23" s="14"/>
      <c r="C23" s="14"/>
      <c r="D23" s="14"/>
      <c r="E23" s="14"/>
      <c r="F23" s="14"/>
      <c r="G23" s="14"/>
      <c r="H23" s="14"/>
      <c r="I23" s="14"/>
      <c r="J23" s="14"/>
      <c r="K23" s="14"/>
      <c r="L23" s="14"/>
      <c r="M23" s="14"/>
      <c r="N23" s="14"/>
      <c r="O23" s="14"/>
      <c r="P23" s="14"/>
      <c r="Q23" s="14"/>
      <c r="R23" s="14"/>
      <c r="S23" s="15"/>
    </row>
    <row r="24" spans="1:19" ht="13.5">
      <c r="A24" s="13"/>
      <c r="B24" s="14"/>
      <c r="C24" s="14"/>
      <c r="D24" s="14"/>
      <c r="E24" s="14"/>
      <c r="F24" s="14"/>
      <c r="G24" s="14"/>
      <c r="H24" s="14"/>
      <c r="I24" s="14"/>
      <c r="J24" s="14"/>
      <c r="K24" s="14"/>
      <c r="L24" s="14"/>
      <c r="M24" s="14"/>
      <c r="N24" s="14"/>
      <c r="O24" s="14"/>
      <c r="P24" s="14"/>
      <c r="Q24" s="14"/>
      <c r="R24" s="14"/>
      <c r="S24" s="15"/>
    </row>
    <row r="25" spans="1:19" ht="13.5">
      <c r="A25" s="13"/>
      <c r="B25" s="14"/>
      <c r="C25" s="14"/>
      <c r="D25" s="14"/>
      <c r="E25" s="14"/>
      <c r="F25" s="14"/>
      <c r="G25" s="14"/>
      <c r="H25" s="14"/>
      <c r="I25" s="14"/>
      <c r="J25" s="14"/>
      <c r="K25" s="14"/>
      <c r="L25" s="14"/>
      <c r="M25" s="14"/>
      <c r="N25" s="14"/>
      <c r="O25" s="14"/>
      <c r="P25" s="14"/>
      <c r="Q25" s="14"/>
      <c r="R25" s="14"/>
      <c r="S25" s="15"/>
    </row>
    <row r="26" spans="1:19" ht="13.5">
      <c r="A26" s="16"/>
      <c r="B26" s="3"/>
      <c r="C26" s="3"/>
      <c r="D26" s="3"/>
      <c r="E26" s="3"/>
      <c r="F26" s="3"/>
      <c r="G26" s="3"/>
      <c r="H26" s="3"/>
      <c r="I26" s="3"/>
      <c r="J26" s="3"/>
      <c r="K26" s="3"/>
      <c r="L26" s="3"/>
      <c r="M26" s="3"/>
      <c r="N26" s="3"/>
      <c r="O26" s="3"/>
      <c r="P26" s="3"/>
      <c r="Q26" s="3"/>
      <c r="R26" s="3"/>
      <c r="S26" s="4"/>
    </row>
    <row r="27" spans="1:19" ht="13.5">
      <c r="A27" s="28" t="s">
        <v>87</v>
      </c>
      <c r="B27" s="27"/>
      <c r="C27" s="27"/>
      <c r="D27" s="27"/>
      <c r="E27" s="27"/>
      <c r="F27" s="27"/>
      <c r="G27" s="27"/>
      <c r="H27" s="27"/>
      <c r="I27" s="20"/>
      <c r="J27" s="20"/>
      <c r="K27" s="20"/>
      <c r="L27" s="2"/>
      <c r="M27" s="83" t="s">
        <v>33</v>
      </c>
      <c r="N27" s="84"/>
      <c r="O27" s="84"/>
      <c r="P27" s="84"/>
      <c r="Q27" s="84"/>
      <c r="R27" s="84"/>
      <c r="S27" s="85"/>
    </row>
    <row r="28" spans="1:19" ht="13.5">
      <c r="A28" s="25"/>
      <c r="B28" s="14"/>
      <c r="C28" s="14"/>
      <c r="D28" s="14"/>
      <c r="E28" s="14"/>
      <c r="F28" s="14"/>
      <c r="G28" s="14"/>
      <c r="H28" s="14"/>
      <c r="I28" s="14"/>
      <c r="J28" s="14"/>
      <c r="K28" s="14"/>
      <c r="L28" s="15"/>
      <c r="M28" s="107" t="s">
        <v>34</v>
      </c>
      <c r="N28" s="82">
        <f>IF('許可申請書'!N28="","",'許可申請書'!N28)</f>
      </c>
      <c r="O28" s="82">
        <f>IF('許可申請書'!O28="","",'許可申請書'!O28)</f>
      </c>
      <c r="P28" s="82">
        <f>IF('許可申請書'!P28="","",'許可申請書'!P28)</f>
      </c>
      <c r="Q28" s="82">
        <f>IF('許可申請書'!Q28="","",'許可申請書'!Q28)</f>
      </c>
      <c r="R28" s="82">
        <f>IF('許可申請書'!R28="","",'許可申請書'!R28)</f>
      </c>
      <c r="S28" s="81" t="s">
        <v>35</v>
      </c>
    </row>
    <row r="29" spans="1:19" ht="17.25">
      <c r="A29" s="25"/>
      <c r="B29" s="14" t="s">
        <v>88</v>
      </c>
      <c r="C29" s="14"/>
      <c r="D29" s="14"/>
      <c r="E29" s="43" t="s">
        <v>89</v>
      </c>
      <c r="F29" s="14"/>
      <c r="G29" s="14"/>
      <c r="H29" s="14"/>
      <c r="I29" s="14"/>
      <c r="J29" s="14"/>
      <c r="K29" s="14"/>
      <c r="L29" s="15"/>
      <c r="M29" s="107"/>
      <c r="N29" s="82">
        <f>IF('許可申請書'!N29="","",'許可申請書'!N29)</f>
      </c>
      <c r="O29" s="82">
        <f>IF('許可申請書'!O29="","",'許可申請書'!O29)</f>
      </c>
      <c r="P29" s="82">
        <f>IF('許可申請書'!P29="","",'許可申請書'!P29)</f>
      </c>
      <c r="Q29" s="82">
        <f>IF('許可申請書'!Q29="","",'許可申請書'!Q29)</f>
      </c>
      <c r="R29" s="82">
        <f>IF('許可申請書'!R29="","",'許可申請書'!R29)</f>
      </c>
      <c r="S29" s="81"/>
    </row>
    <row r="30" spans="1:19" ht="13.5">
      <c r="A30" s="25"/>
      <c r="B30" s="14"/>
      <c r="C30" s="14"/>
      <c r="D30" s="14"/>
      <c r="E30" s="14"/>
      <c r="F30" s="14"/>
      <c r="G30" s="14"/>
      <c r="H30" s="14"/>
      <c r="I30" s="14"/>
      <c r="J30" s="14"/>
      <c r="K30" s="14"/>
      <c r="L30" s="15"/>
      <c r="M30" s="16" t="s">
        <v>101</v>
      </c>
      <c r="N30" s="3">
        <f>IF('許可申請書'!N30="","",'許可申請書'!N30)</f>
      </c>
      <c r="O30" s="3" t="s">
        <v>2</v>
      </c>
      <c r="P30" s="3">
        <f>IF('許可申請書'!P30="","",'許可申請書'!P30)</f>
      </c>
      <c r="Q30" s="3" t="s">
        <v>3</v>
      </c>
      <c r="R30" s="3">
        <f>IF('許可申請書'!R30="","",'許可申請書'!R30)</f>
      </c>
      <c r="S30" s="4" t="s">
        <v>4</v>
      </c>
    </row>
    <row r="31" spans="1:19" ht="13.5">
      <c r="A31" s="26"/>
      <c r="B31" s="14"/>
      <c r="C31" s="14"/>
      <c r="D31" s="14"/>
      <c r="E31" s="14"/>
      <c r="F31" s="14"/>
      <c r="G31" s="14"/>
      <c r="H31" s="14"/>
      <c r="I31" s="14"/>
      <c r="J31" s="14"/>
      <c r="K31" s="14"/>
      <c r="L31" s="15"/>
      <c r="M31" s="18"/>
      <c r="N31" s="1"/>
      <c r="O31" s="1"/>
      <c r="P31" s="1"/>
      <c r="Q31" s="1"/>
      <c r="R31" s="1"/>
      <c r="S31" s="2"/>
    </row>
    <row r="32" spans="1:19" ht="17.25">
      <c r="A32" s="13"/>
      <c r="B32" s="14"/>
      <c r="C32" s="14"/>
      <c r="D32" s="137" t="s">
        <v>90</v>
      </c>
      <c r="E32" s="137"/>
      <c r="F32" s="14"/>
      <c r="G32" s="14"/>
      <c r="H32" s="14"/>
      <c r="I32" s="14"/>
      <c r="J32" s="14"/>
      <c r="K32" s="14"/>
      <c r="L32" s="15"/>
      <c r="M32" s="13" t="s">
        <v>37</v>
      </c>
      <c r="N32" s="14"/>
      <c r="O32" s="109">
        <f>IF('許可申請書'!O32="","",'許可申請書'!O32)</f>
      </c>
      <c r="P32" s="109">
        <f>IF('許可申請書'!P32="","",'許可申請書'!P32)</f>
      </c>
      <c r="Q32" s="109">
        <f>IF('許可申請書'!Q32="","",'許可申請書'!Q32)</f>
      </c>
      <c r="R32" s="109">
        <f>IF('許可申請書'!R32="","",'許可申請書'!R32)</f>
      </c>
      <c r="S32" s="15" t="s">
        <v>38</v>
      </c>
    </row>
    <row r="33" spans="1:19" ht="13.5">
      <c r="A33" s="13"/>
      <c r="B33" s="14"/>
      <c r="C33" s="14"/>
      <c r="D33" s="14"/>
      <c r="E33" s="14"/>
      <c r="F33" s="14"/>
      <c r="G33" s="14"/>
      <c r="H33" s="14"/>
      <c r="I33" s="14"/>
      <c r="J33" s="14"/>
      <c r="K33" s="14"/>
      <c r="L33" s="15"/>
      <c r="M33" s="13" t="s">
        <v>39</v>
      </c>
      <c r="N33" s="14"/>
      <c r="O33" s="14"/>
      <c r="P33" s="14"/>
      <c r="Q33" s="14"/>
      <c r="R33" s="14"/>
      <c r="S33" s="15"/>
    </row>
    <row r="34" spans="1:19" ht="13.5">
      <c r="A34" s="13"/>
      <c r="B34" s="14"/>
      <c r="C34" s="14"/>
      <c r="D34" s="14"/>
      <c r="E34" s="14"/>
      <c r="F34" s="14"/>
      <c r="G34" s="14"/>
      <c r="H34" s="14"/>
      <c r="I34" s="14"/>
      <c r="J34" s="14"/>
      <c r="K34" s="14"/>
      <c r="L34" s="15"/>
      <c r="M34" s="13">
        <f>IF('許可申請書'!M34="","",'許可申請書'!M34)</f>
      </c>
      <c r="N34" s="14">
        <f>IF('許可申請書'!N34="","",'許可申請書'!N34)</f>
      </c>
      <c r="O34" s="14">
        <f>IF('許可申請書'!O34="","",'許可申請書'!O34)</f>
      </c>
      <c r="P34" s="14">
        <f>IF('許可申請書'!P34="","",'許可申請書'!P34)</f>
      </c>
      <c r="Q34" s="14">
        <f>IF('許可申請書'!Q34="","",'許可申請書'!Q34)</f>
      </c>
      <c r="R34" s="14">
        <f>IF('許可申請書'!R34="","",'許可申請書'!R34)</f>
      </c>
      <c r="S34" s="15">
        <f>IF('許可申請書'!S34="","",'許可申請書'!S34)</f>
      </c>
    </row>
    <row r="35" spans="1:19" ht="13.5">
      <c r="A35" s="13" t="s">
        <v>40</v>
      </c>
      <c r="B35" s="14"/>
      <c r="C35" s="14"/>
      <c r="D35" s="14"/>
      <c r="E35" s="14"/>
      <c r="F35" s="14"/>
      <c r="G35" s="14"/>
      <c r="H35" s="14"/>
      <c r="I35" s="14"/>
      <c r="J35" s="14"/>
      <c r="K35" s="14"/>
      <c r="L35" s="15"/>
      <c r="M35" s="13">
        <f>IF('許可申請書'!M35="","",'許可申請書'!M35)</f>
      </c>
      <c r="N35" s="14">
        <f>IF('許可申請書'!N35="","",'許可申請書'!N35)</f>
      </c>
      <c r="O35" s="14">
        <f>IF('許可申請書'!O35="","",'許可申請書'!O35)</f>
      </c>
      <c r="P35" s="14">
        <f>IF('許可申請書'!P35="","",'許可申請書'!P35)</f>
      </c>
      <c r="Q35" s="14">
        <f>IF('許可申請書'!Q35="","",'許可申請書'!Q35)</f>
      </c>
      <c r="R35" s="14">
        <f>IF('許可申請書'!R35="","",'許可申請書'!R35)</f>
      </c>
      <c r="S35" s="15">
        <f>IF('許可申請書'!S35="","",'許可申請書'!S35)</f>
      </c>
    </row>
    <row r="36" spans="1:19" ht="13.5">
      <c r="A36" s="19" t="s">
        <v>41</v>
      </c>
      <c r="B36" s="14"/>
      <c r="C36" s="14"/>
      <c r="D36" s="14"/>
      <c r="E36" s="14"/>
      <c r="F36" s="14"/>
      <c r="G36" s="14"/>
      <c r="H36" s="14"/>
      <c r="I36" s="14"/>
      <c r="J36" s="14"/>
      <c r="K36" s="14"/>
      <c r="L36" s="15"/>
      <c r="M36" s="13">
        <f>IF('許可申請書'!M36="","",'許可申請書'!M36)</f>
      </c>
      <c r="N36" s="14">
        <f>IF('許可申請書'!N36="","",'許可申請書'!N36)</f>
      </c>
      <c r="O36" s="14">
        <f>IF('許可申請書'!O36="","",'許可申請書'!O36)</f>
      </c>
      <c r="P36" s="14">
        <f>IF('許可申請書'!P36="","",'許可申請書'!P36)</f>
      </c>
      <c r="Q36" s="14">
        <f>IF('許可申請書'!Q36="","",'許可申請書'!Q36)</f>
      </c>
      <c r="R36" s="14">
        <f>IF('許可申請書'!R36="","",'許可申請書'!R36)</f>
      </c>
      <c r="S36" s="15">
        <f>IF('許可申請書'!S36="","",'許可申請書'!S36)</f>
      </c>
    </row>
    <row r="37" spans="1:19" ht="13.5">
      <c r="A37" s="19" t="s">
        <v>42</v>
      </c>
      <c r="B37" s="14"/>
      <c r="C37" s="14"/>
      <c r="D37" s="14"/>
      <c r="E37" s="14"/>
      <c r="F37" s="14"/>
      <c r="G37" s="14"/>
      <c r="H37" s="14"/>
      <c r="I37" s="14"/>
      <c r="J37" s="14"/>
      <c r="K37" s="14"/>
      <c r="L37" s="15"/>
      <c r="M37" s="13">
        <f>IF('許可申請書'!M37="","",'許可申請書'!M37)</f>
      </c>
      <c r="N37" s="14">
        <f>IF('許可申請書'!N37="","",'許可申請書'!N37)</f>
      </c>
      <c r="O37" s="14">
        <f>IF('許可申請書'!O37="","",'許可申請書'!O37)</f>
      </c>
      <c r="P37" s="14">
        <f>IF('許可申請書'!P37="","",'許可申請書'!P37)</f>
      </c>
      <c r="Q37" s="14">
        <f>IF('許可申請書'!Q37="","",'許可申請書'!Q37)</f>
      </c>
      <c r="R37" s="14">
        <f>IF('許可申請書'!R37="","",'許可申請書'!R37)</f>
      </c>
      <c r="S37" s="15">
        <f>IF('許可申請書'!S37="","",'許可申請書'!S37)</f>
      </c>
    </row>
    <row r="38" spans="1:19" ht="13.5">
      <c r="A38" s="19" t="s">
        <v>43</v>
      </c>
      <c r="B38" s="14"/>
      <c r="C38" s="14"/>
      <c r="D38" s="14"/>
      <c r="E38" s="14"/>
      <c r="F38" s="14"/>
      <c r="G38" s="14"/>
      <c r="H38" s="14"/>
      <c r="I38" s="14"/>
      <c r="J38" s="14"/>
      <c r="K38" s="14"/>
      <c r="L38" s="15"/>
      <c r="M38" s="13">
        <f>IF('許可申請書'!M38="","",'許可申請書'!M38)</f>
      </c>
      <c r="N38" s="14">
        <f>IF('許可申請書'!N38="","",'許可申請書'!N38)</f>
      </c>
      <c r="O38" s="14">
        <f>IF('許可申請書'!O38="","",'許可申請書'!O38)</f>
      </c>
      <c r="P38" s="14">
        <f>IF('許可申請書'!P38="","",'許可申請書'!P38)</f>
      </c>
      <c r="Q38" s="14">
        <f>IF('許可申請書'!Q38="","",'許可申請書'!Q38)</f>
      </c>
      <c r="R38" s="14">
        <f>IF('許可申請書'!R38="","",'許可申請書'!R38)</f>
      </c>
      <c r="S38" s="15">
        <f>IF('許可申請書'!S38="","",'許可申請書'!S38)</f>
      </c>
    </row>
    <row r="39" spans="1:19" ht="13.5">
      <c r="A39" s="96"/>
      <c r="B39" s="97">
        <f>IF('許可申請書'!B39="","",'許可申請書'!B39)</f>
      </c>
      <c r="C39" s="97">
        <f>IF('許可申請書'!C39="","",'許可申請書'!C39)</f>
      </c>
      <c r="D39" s="97">
        <f>IF('許可申請書'!D39="","",'許可申請書'!D39)</f>
      </c>
      <c r="E39" s="97">
        <f>IF('許可申請書'!E39="","",'許可申請書'!E39)</f>
      </c>
      <c r="F39" s="97">
        <f>IF('許可申請書'!F39="","",'許可申請書'!F39)</f>
      </c>
      <c r="G39" s="97">
        <f>IF('許可申請書'!G39="","",'許可申請書'!G39)</f>
      </c>
      <c r="H39" s="97">
        <f>IF('許可申請書'!H39="","",'許可申請書'!H39)</f>
      </c>
      <c r="I39" s="97">
        <f>IF('許可申請書'!I39="","",'許可申請書'!I39)</f>
      </c>
      <c r="J39" s="97">
        <f>IF('許可申請書'!J39="","",'許可申請書'!J39)</f>
      </c>
      <c r="K39" s="97">
        <f>IF('許可申請書'!K39="","",'許可申請書'!K39)</f>
      </c>
      <c r="L39" s="98">
        <f>IF('許可申請書'!L39="","",'許可申請書'!L39)</f>
      </c>
      <c r="M39" s="13">
        <f>IF('許可申請書'!M39="","",'許可申請書'!M39)</f>
      </c>
      <c r="N39" s="14">
        <f>IF('許可申請書'!N39="","",'許可申請書'!N39)</f>
      </c>
      <c r="O39" s="14">
        <f>IF('許可申請書'!O39="","",'許可申請書'!O39)</f>
      </c>
      <c r="P39" s="14">
        <f>IF('許可申請書'!P39="","",'許可申請書'!P39)</f>
      </c>
      <c r="Q39" s="14">
        <f>IF('許可申請書'!Q39="","",'許可申請書'!Q39)</f>
      </c>
      <c r="R39" s="14">
        <f>IF('許可申請書'!R39="","",'許可申請書'!R39)</f>
      </c>
      <c r="S39" s="15">
        <f>IF('許可申請書'!S39="","",'許可申請書'!S39)</f>
      </c>
    </row>
    <row r="40" spans="1:19" ht="13.5">
      <c r="A40" s="99">
        <f>IF('許可申請書'!A40="","",'許可申請書'!A40)</f>
      </c>
      <c r="B40" s="100">
        <f>IF('許可申請書'!B40="","",'許可申請書'!B40)</f>
      </c>
      <c r="C40" s="100">
        <f>IF('許可申請書'!C40="","",'許可申請書'!C40)</f>
      </c>
      <c r="D40" s="100">
        <f>IF('許可申請書'!D40="","",'許可申請書'!D40)</f>
      </c>
      <c r="E40" s="100">
        <f>IF('許可申請書'!E40="","",'許可申請書'!E40)</f>
      </c>
      <c r="F40" s="100">
        <f>IF('許可申請書'!F40="","",'許可申請書'!F40)</f>
      </c>
      <c r="G40" s="100">
        <f>IF('許可申請書'!G40="","",'許可申請書'!G40)</f>
      </c>
      <c r="H40" s="100">
        <f>IF('許可申請書'!H40="","",'許可申請書'!H40)</f>
      </c>
      <c r="I40" s="100">
        <f>IF('許可申請書'!I40="","",'許可申請書'!I40)</f>
      </c>
      <c r="J40" s="100">
        <f>IF('許可申請書'!J40="","",'許可申請書'!J40)</f>
      </c>
      <c r="K40" s="100">
        <f>IF('許可申請書'!K40="","",'許可申請書'!K40)</f>
      </c>
      <c r="L40" s="101">
        <f>IF('許可申請書'!L40="","",'許可申請書'!L40)</f>
      </c>
      <c r="M40" s="13">
        <f>IF('許可申請書'!M40="","",'許可申請書'!M40)</f>
      </c>
      <c r="N40" s="14">
        <f>IF('許可申請書'!N40="","",'許可申請書'!N40)</f>
      </c>
      <c r="O40" s="14">
        <f>IF('許可申請書'!O40="","",'許可申請書'!O40)</f>
      </c>
      <c r="P40" s="14">
        <f>IF('許可申請書'!P40="","",'許可申請書'!P40)</f>
      </c>
      <c r="Q40" s="14">
        <f>IF('許可申請書'!Q40="","",'許可申請書'!Q40)</f>
      </c>
      <c r="R40" s="14">
        <f>IF('許可申請書'!R40="","",'許可申請書'!R40)</f>
      </c>
      <c r="S40" s="15">
        <f>IF('許可申請書'!S40="","",'許可申請書'!S40)</f>
      </c>
    </row>
    <row r="41" spans="1:19" ht="13.5">
      <c r="A41" s="96">
        <f>IF('許可申請書'!A41="","",'許可申請書'!A41)</f>
      </c>
      <c r="B41" s="97">
        <f>IF('許可申請書'!B41="","",'許可申請書'!B41)</f>
      </c>
      <c r="C41" s="97">
        <f>IF('許可申請書'!C41="","",'許可申請書'!C41)</f>
      </c>
      <c r="D41" s="97">
        <f>IF('許可申請書'!D41="","",'許可申請書'!D41)</f>
      </c>
      <c r="E41" s="97">
        <f>IF('許可申請書'!E41="","",'許可申請書'!E41)</f>
      </c>
      <c r="F41" s="97">
        <f>IF('許可申請書'!F41="","",'許可申請書'!F41)</f>
      </c>
      <c r="G41" s="97">
        <f>IF('許可申請書'!G41="","",'許可申請書'!G41)</f>
      </c>
      <c r="H41" s="97">
        <f>IF('許可申請書'!H41="","",'許可申請書'!H41)</f>
      </c>
      <c r="I41" s="97">
        <f>IF('許可申請書'!I41="","",'許可申請書'!I41)</f>
      </c>
      <c r="J41" s="97">
        <f>IF('許可申請書'!J41="","",'許可申請書'!J41)</f>
      </c>
      <c r="K41" s="97">
        <f>IF('許可申請書'!K41="","",'許可申請書'!K41)</f>
      </c>
      <c r="L41" s="98">
        <f>IF('許可申請書'!L41="","",'許可申請書'!L41)</f>
      </c>
      <c r="M41" s="13"/>
      <c r="N41" s="14"/>
      <c r="O41" s="14"/>
      <c r="P41" s="14"/>
      <c r="Q41" s="14"/>
      <c r="R41" s="14"/>
      <c r="S41" s="15"/>
    </row>
    <row r="42" spans="1:19" ht="13.5">
      <c r="A42" s="99">
        <f>IF('許可申請書'!A42="","",'許可申請書'!A42)</f>
      </c>
      <c r="B42" s="100">
        <f>IF('許可申請書'!B42="","",'許可申請書'!B42)</f>
      </c>
      <c r="C42" s="100">
        <f>IF('許可申請書'!C42="","",'許可申請書'!C42)</f>
      </c>
      <c r="D42" s="100">
        <f>IF('許可申請書'!D42="","",'許可申請書'!D42)</f>
      </c>
      <c r="E42" s="100">
        <f>IF('許可申請書'!E42="","",'許可申請書'!E42)</f>
      </c>
      <c r="F42" s="100">
        <f>IF('許可申請書'!F42="","",'許可申請書'!F42)</f>
      </c>
      <c r="G42" s="100">
        <f>IF('許可申請書'!G42="","",'許可申請書'!G42)</f>
      </c>
      <c r="H42" s="100">
        <f>IF('許可申請書'!H42="","",'許可申請書'!H42)</f>
      </c>
      <c r="I42" s="100">
        <f>IF('許可申請書'!I42="","",'許可申請書'!I42)</f>
      </c>
      <c r="J42" s="100">
        <f>IF('許可申請書'!J42="","",'許可申請書'!J42)</f>
      </c>
      <c r="K42" s="100">
        <f>IF('許可申請書'!K42="","",'許可申請書'!K42)</f>
      </c>
      <c r="L42" s="101">
        <f>IF('許可申請書'!L42="","",'許可申請書'!L42)</f>
      </c>
      <c r="M42" s="13"/>
      <c r="N42" s="14"/>
      <c r="O42" s="14"/>
      <c r="P42" s="14"/>
      <c r="Q42" s="14"/>
      <c r="R42" s="14"/>
      <c r="S42" s="15"/>
    </row>
    <row r="43" spans="1:19" ht="13.5">
      <c r="A43" s="96">
        <f>IF('許可申請書'!A43="","",'許可申請書'!A43)</f>
      </c>
      <c r="B43" s="97">
        <f>IF('許可申請書'!B43="","",'許可申請書'!B43)</f>
      </c>
      <c r="C43" s="97">
        <f>IF('許可申請書'!C43="","",'許可申請書'!C43)</f>
      </c>
      <c r="D43" s="97">
        <f>IF('許可申請書'!D43="","",'許可申請書'!D43)</f>
      </c>
      <c r="E43" s="97">
        <f>IF('許可申請書'!E43="","",'許可申請書'!E43)</f>
      </c>
      <c r="F43" s="97">
        <f>IF('許可申請書'!F43="","",'許可申請書'!F43)</f>
      </c>
      <c r="G43" s="97">
        <f>IF('許可申請書'!G43="","",'許可申請書'!G43)</f>
      </c>
      <c r="H43" s="97">
        <f>IF('許可申請書'!H43="","",'許可申請書'!H43)</f>
      </c>
      <c r="I43" s="97">
        <f>IF('許可申請書'!I43="","",'許可申請書'!I43)</f>
      </c>
      <c r="J43" s="97">
        <f>IF('許可申請書'!J43="","",'許可申請書'!J43)</f>
      </c>
      <c r="K43" s="97">
        <f>IF('許可申請書'!K43="","",'許可申請書'!K43)</f>
      </c>
      <c r="L43" s="98">
        <f>IF('許可申請書'!L43="","",'許可申請書'!L43)</f>
      </c>
      <c r="M43" s="13"/>
      <c r="N43" s="14"/>
      <c r="O43" s="14"/>
      <c r="P43" s="14"/>
      <c r="Q43" s="14"/>
      <c r="R43" s="14"/>
      <c r="S43" s="15"/>
    </row>
    <row r="44" spans="1:19" ht="13.5">
      <c r="A44" s="102">
        <f>IF('許可申請書'!A44="","",'許可申請書'!A44)</f>
      </c>
      <c r="B44" s="103">
        <f>IF('許可申請書'!B44="","",'許可申請書'!B44)</f>
      </c>
      <c r="C44" s="103">
        <f>IF('許可申請書'!C44="","",'許可申請書'!C44)</f>
      </c>
      <c r="D44" s="103">
        <f>IF('許可申請書'!D44="","",'許可申請書'!D44)</f>
      </c>
      <c r="E44" s="103">
        <f>IF('許可申請書'!E44="","",'許可申請書'!E44)</f>
      </c>
      <c r="F44" s="103">
        <f>IF('許可申請書'!F44="","",'許可申請書'!F44)</f>
      </c>
      <c r="G44" s="103">
        <f>IF('許可申請書'!G44="","",'許可申請書'!G44)</f>
      </c>
      <c r="H44" s="103">
        <f>IF('許可申請書'!H44="","",'許可申請書'!H44)</f>
      </c>
      <c r="I44" s="103">
        <f>IF('許可申請書'!I44="","",'許可申請書'!I44)</f>
      </c>
      <c r="J44" s="103">
        <f>IF('許可申請書'!J44="","",'許可申請書'!J44)</f>
      </c>
      <c r="K44" s="103">
        <f>IF('許可申請書'!K44="","",'許可申請書'!K44)</f>
      </c>
      <c r="L44" s="104">
        <f>IF('許可申請書'!L44="","",'許可申請書'!L44)</f>
      </c>
      <c r="M44" s="16"/>
      <c r="N44" s="3"/>
      <c r="O44" s="3"/>
      <c r="P44" s="3"/>
      <c r="Q44" s="3"/>
      <c r="R44" s="3"/>
      <c r="S44" s="4"/>
    </row>
  </sheetData>
  <sheetProtection/>
  <mergeCells count="52">
    <mergeCell ref="A43:L44"/>
    <mergeCell ref="K9:R9"/>
    <mergeCell ref="D32:E32"/>
    <mergeCell ref="M28:M29"/>
    <mergeCell ref="N28:R29"/>
    <mergeCell ref="S28:S29"/>
    <mergeCell ref="O32:R32"/>
    <mergeCell ref="A39:L40"/>
    <mergeCell ref="A41:L42"/>
    <mergeCell ref="C22:S22"/>
    <mergeCell ref="M27:S27"/>
    <mergeCell ref="N17:N18"/>
    <mergeCell ref="A19:B19"/>
    <mergeCell ref="C19:S20"/>
    <mergeCell ref="A20:B20"/>
    <mergeCell ref="A21:B21"/>
    <mergeCell ref="C21:S21"/>
    <mergeCell ref="P16:P17"/>
    <mergeCell ref="Q16:Q17"/>
    <mergeCell ref="R16:R17"/>
    <mergeCell ref="C17:C18"/>
    <mergeCell ref="D17:D18"/>
    <mergeCell ref="E17:E18"/>
    <mergeCell ref="F17:F18"/>
    <mergeCell ref="G17:G18"/>
    <mergeCell ref="H17:H18"/>
    <mergeCell ref="I17:I18"/>
    <mergeCell ref="J15:J16"/>
    <mergeCell ref="K15:K16"/>
    <mergeCell ref="L15:L16"/>
    <mergeCell ref="M15:M16"/>
    <mergeCell ref="N15:N16"/>
    <mergeCell ref="O16:O17"/>
    <mergeCell ref="J17:J18"/>
    <mergeCell ref="K17:K18"/>
    <mergeCell ref="L17:L18"/>
    <mergeCell ref="M17:M18"/>
    <mergeCell ref="A14:B14"/>
    <mergeCell ref="C14:S14"/>
    <mergeCell ref="A15:B18"/>
    <mergeCell ref="C15:C16"/>
    <mergeCell ref="D15:D16"/>
    <mergeCell ref="E15:E16"/>
    <mergeCell ref="F15:F16"/>
    <mergeCell ref="G15:G16"/>
    <mergeCell ref="H15:H16"/>
    <mergeCell ref="I15:I16"/>
    <mergeCell ref="A3:S3"/>
    <mergeCell ref="A7:F7"/>
    <mergeCell ref="K8:S8"/>
    <mergeCell ref="N12:O12"/>
    <mergeCell ref="Q12:R12"/>
  </mergeCells>
  <printOptions/>
  <pageMargins left="0.9048611111111111" right="0.7083333333333334" top="0.7479166666666667" bottom="0.7479166666666667" header="0.3145833333333333" footer="0.314583333333333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道路維持課１</cp:lastModifiedBy>
  <cp:lastPrinted>2016-03-25T05:56:51Z</cp:lastPrinted>
  <dcterms:created xsi:type="dcterms:W3CDTF">2007-12-05T04:01:27Z</dcterms:created>
  <dcterms:modified xsi:type="dcterms:W3CDTF">2019-04-19T01:12:11Z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