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下水使用開始届" sheetId="1" r:id="rId1"/>
  </sheets>
  <definedNames>
    <definedName name="_xlnm.Print_Area" localSheetId="0">'下水使用開始届'!$A$1:$AP$59</definedName>
  </definedNames>
  <calcPr fullCalcOnLoad="1"/>
</workbook>
</file>

<file path=xl/comments1.xml><?xml version="1.0" encoding="utf-8"?>
<comments xmlns="http://schemas.openxmlformats.org/spreadsheetml/2006/main">
  <authors>
    <author>ge-keikaku</author>
  </authors>
  <commentList>
    <comment ref="K21" authorId="0">
      <text>
        <r>
          <rPr>
            <b/>
            <sz val="9"/>
            <color indexed="10"/>
            <rFont val="ＭＳ Ｐゴシック"/>
            <family val="3"/>
          </rPr>
          <t>「グリース阻集器」
「油水分離槽」
などを記入すること。</t>
        </r>
      </text>
    </comment>
  </commentList>
</comments>
</file>

<file path=xl/sharedStrings.xml><?xml version="1.0" encoding="utf-8"?>
<sst xmlns="http://schemas.openxmlformats.org/spreadsheetml/2006/main" count="197" uniqueCount="132">
  <si>
    <t>日</t>
  </si>
  <si>
    <t>年</t>
  </si>
  <si>
    <t>月</t>
  </si>
  <si>
    <t>届出者</t>
  </si>
  <si>
    <t>電話番号</t>
  </si>
  <si>
    <t>計　画</t>
  </si>
  <si>
    <t>新設･変更の着手</t>
  </si>
  <si>
    <t>完成予定</t>
  </si>
  <si>
    <t>使用開始予定</t>
  </si>
  <si>
    <t>フェノール類</t>
  </si>
  <si>
    <t>銅及びその化合物</t>
  </si>
  <si>
    <t>亜鉛及びその化合物</t>
  </si>
  <si>
    <t>クロム及びその化合物</t>
  </si>
  <si>
    <t>生物化学的酸素要求量</t>
  </si>
  <si>
    <t>浮遊物質量</t>
  </si>
  <si>
    <t>イ．鉱油類</t>
  </si>
  <si>
    <t>ロ．動･植物油脂類</t>
  </si>
  <si>
    <t>温度</t>
  </si>
  <si>
    <t>ヨウ素消費量</t>
  </si>
  <si>
    <t>備考</t>
  </si>
  <si>
    <t>２．</t>
  </si>
  <si>
    <t>３．</t>
  </si>
  <si>
    <t>摘要の欄は、排出汚泥の水量及び水質の推定の根拠等を記載すること。</t>
  </si>
  <si>
    <t>廃液の一部もしくは汚泥等の処理を委託する場合は、その契約書等の写しを添付すること。</t>
  </si>
  <si>
    <t>企業規模等</t>
  </si>
  <si>
    <t>資本金</t>
  </si>
  <si>
    <t>従業員数</t>
  </si>
  <si>
    <t>敷地面積</t>
  </si>
  <si>
    <t>操業状況</t>
  </si>
  <si>
    <t>1日の　　操業時間</t>
  </si>
  <si>
    <t>定 休 日</t>
  </si>
  <si>
    <t>用　　　　　　　　　　　　　水</t>
  </si>
  <si>
    <t>排　　　　　　　　　　　　　水</t>
  </si>
  <si>
    <t>《営業内容等》</t>
  </si>
  <si>
    <t>上水道</t>
  </si>
  <si>
    <t>地下水</t>
  </si>
  <si>
    <t>メーター有無</t>
  </si>
  <si>
    <t>その他</t>
  </si>
  <si>
    <t>計</t>
  </si>
  <si>
    <t>冷却水</t>
  </si>
  <si>
    <t>生活雑排水</t>
  </si>
  <si>
    <t>総 排 出 量</t>
  </si>
  <si>
    <t>日最大排出量</t>
  </si>
  <si>
    <r>
      <t>℃</t>
    </r>
    <r>
      <rPr>
        <sz val="10"/>
        <rFont val="ＭＳ 明朝"/>
        <family val="1"/>
      </rPr>
      <t>以下</t>
    </r>
  </si>
  <si>
    <t>摘　　　　　　要</t>
  </si>
  <si>
    <t>氏名又は名称及び法人にあってはその代表者の氏名・印・電話番号</t>
  </si>
  <si>
    <t>様式－５</t>
  </si>
  <si>
    <r>
      <t>ｍ</t>
    </r>
    <r>
      <rPr>
        <b/>
        <vertAlign val="superscript"/>
        <sz val="9"/>
        <rFont val="ＭＳ 明朝"/>
        <family val="1"/>
      </rPr>
      <t>3</t>
    </r>
    <r>
      <rPr>
        <sz val="11"/>
        <rFont val="ＭＳ 明朝"/>
        <family val="1"/>
      </rPr>
      <t>/月</t>
    </r>
  </si>
  <si>
    <r>
      <t>ｍ</t>
    </r>
    <r>
      <rPr>
        <b/>
        <vertAlign val="superscript"/>
        <sz val="9"/>
        <rFont val="ＭＳ 明朝"/>
        <family val="1"/>
      </rPr>
      <t>3</t>
    </r>
    <r>
      <rPr>
        <sz val="11"/>
        <rFont val="ＭＳ 明朝"/>
        <family val="1"/>
      </rPr>
      <t>/日</t>
    </r>
  </si>
  <si>
    <t>使用責任者</t>
  </si>
  <si>
    <t>処理方法</t>
  </si>
  <si>
    <r>
      <t xml:space="preserve">  報告の徴収　</t>
    </r>
    <r>
      <rPr>
        <sz val="11"/>
        <rFont val="ＭＳ 明朝"/>
        <family val="1"/>
      </rPr>
      <t>　　　　　　　　　　</t>
    </r>
  </si>
  <si>
    <t xml:space="preserve">  公共下水道使用開始(変更)届</t>
  </si>
  <si>
    <t>除害施設</t>
  </si>
  <si>
    <t>阻集器及び除害施設等を要する場合は、その概要を明らかにする図書又は図面等を添付すること。</t>
  </si>
  <si>
    <t>公共下水道管理者　苫小牧市長　岩倉　博文　　様</t>
  </si>
  <si>
    <t>～</t>
  </si>
  <si>
    <t>日</t>
  </si>
  <si>
    <t>月</t>
  </si>
  <si>
    <t>NO，</t>
  </si>
  <si>
    <t>１．</t>
  </si>
  <si>
    <t>人</t>
  </si>
  <si>
    <t>㎡</t>
  </si>
  <si>
    <t>:</t>
  </si>
  <si>
    <t>時間</t>
  </si>
  <si>
    <t>℡</t>
  </si>
  <si>
    <t>－</t>
  </si>
  <si>
    <t>－</t>
  </si>
  <si>
    <t>(下水道法第11条の2第1項に基づく)</t>
  </si>
  <si>
    <t>(下水道法第39条の2第1項に基づく)</t>
  </si>
  <si>
    <t>1ヶ月の　　操業日数</t>
  </si>
  <si>
    <t>　　　－　　　　－　　　　</t>
  </si>
  <si>
    <t>　</t>
  </si>
  <si>
    <t>除害施設</t>
  </si>
  <si>
    <t>企業区分</t>
  </si>
  <si>
    <t>(当該施設のみ)</t>
  </si>
  <si>
    <t>溶解性鉄及びその化合物</t>
  </si>
  <si>
    <t>溶解性マンガン及びその化合物</t>
  </si>
  <si>
    <t>排出汚
水の水
量及び
水質</t>
  </si>
  <si>
    <t>市条例
基準</t>
  </si>
  <si>
    <t>政令の
基準</t>
  </si>
  <si>
    <t>規　制　値</t>
  </si>
  <si>
    <t>工場
又は
事業所</t>
  </si>
  <si>
    <t>汚水処
理方法</t>
  </si>
  <si>
    <t>水素イオン濃度（ＰＨ）</t>
  </si>
  <si>
    <t>5以上9以下</t>
  </si>
  <si>
    <t>NO，</t>
  </si>
  <si>
    <t>ﾉﾙﾏﾙﾍｷｻﾝ抽出物質含有量</t>
  </si>
  <si>
    <t>生活環
境項目
等</t>
  </si>
  <si>
    <t>住　　　　所</t>
  </si>
  <si>
    <t>所　 在　 地</t>
  </si>
  <si>
    <t>施 設 名 称</t>
  </si>
  <si>
    <t>【大企業】</t>
  </si>
  <si>
    <r>
      <t>大企業とは、下表の資本金と従業員の内</t>
    </r>
    <r>
      <rPr>
        <b/>
        <u val="single"/>
        <sz val="11"/>
        <rFont val="ＭＳ Ｐゴシック"/>
        <family val="3"/>
      </rPr>
      <t>どちらかを満たす</t>
    </r>
    <r>
      <rPr>
        <sz val="11"/>
        <rFont val="ＭＳ Ｐゴシック"/>
        <family val="3"/>
      </rPr>
      <t>ものをいう。</t>
    </r>
  </si>
  <si>
    <t>製造業</t>
  </si>
  <si>
    <t>卸売業</t>
  </si>
  <si>
    <t>小売業</t>
  </si>
  <si>
    <t>ｻｰﾋﾞｽ業</t>
  </si>
  <si>
    <t>その他産業</t>
  </si>
  <si>
    <t>3億円以上</t>
  </si>
  <si>
    <t>1億円以上</t>
  </si>
  <si>
    <t>5千万円以上</t>
  </si>
  <si>
    <t>従業員</t>
  </si>
  <si>
    <t>300人以上</t>
  </si>
  <si>
    <t>100人以上</t>
  </si>
  <si>
    <t>50人以上</t>
  </si>
  <si>
    <t>100人以上</t>
  </si>
  <si>
    <t>【中小企業】</t>
  </si>
  <si>
    <r>
      <t>中小企業とは、下表の資本金と従業員の</t>
    </r>
    <r>
      <rPr>
        <b/>
        <u val="single"/>
        <sz val="11"/>
        <rFont val="ＭＳ Ｐゴシック"/>
        <family val="3"/>
      </rPr>
      <t>どちらかを満たす</t>
    </r>
    <r>
      <rPr>
        <sz val="11"/>
        <rFont val="ＭＳ Ｐゴシック"/>
        <family val="3"/>
      </rPr>
      <t>ものをいう。</t>
    </r>
  </si>
  <si>
    <t>3億円以下</t>
  </si>
  <si>
    <t>1億円以下</t>
  </si>
  <si>
    <t>5千万円以下</t>
  </si>
  <si>
    <t>300人以下</t>
  </si>
  <si>
    <t>100人以下</t>
  </si>
  <si>
    <t>50人以下</t>
  </si>
  <si>
    <t>100人以下</t>
  </si>
  <si>
    <t>【小規模企業】</t>
  </si>
  <si>
    <t>小異規模企業とは、下表に該当するものをいう。</t>
  </si>
  <si>
    <t>商業・</t>
  </si>
  <si>
    <t>20人以下</t>
  </si>
  <si>
    <t>5人以下</t>
  </si>
  <si>
    <t>【公益企業】</t>
  </si>
  <si>
    <t>公益企業とは、私立病院（個人の開業医は企業として扱う。)、私立学校、私鉄等をいう。</t>
  </si>
  <si>
    <t>【公共施設】</t>
  </si>
  <si>
    <t>公共施設とは、国、地方公共団体、公団等が所管する施設をいう。</t>
  </si>
  <si>
    <t>　大企業　中小企業　小規模企業　公益企業　公共施設　</t>
  </si>
  <si>
    <r>
      <t>ｍ</t>
    </r>
    <r>
      <rPr>
        <b/>
        <vertAlign val="superscript"/>
        <sz val="9"/>
        <rFont val="ＭＳ 明朝"/>
        <family val="1"/>
      </rPr>
      <t>3</t>
    </r>
    <r>
      <rPr>
        <sz val="11"/>
        <rFont val="ＭＳ 明朝"/>
        <family val="1"/>
      </rPr>
      <t>/月</t>
    </r>
  </si>
  <si>
    <t>℃</t>
  </si>
  <si>
    <t>℃</t>
  </si>
  <si>
    <r>
      <t>㎎/L</t>
    </r>
    <r>
      <rPr>
        <sz val="10"/>
        <rFont val="ＭＳ 明朝"/>
        <family val="1"/>
      </rPr>
      <t>以下</t>
    </r>
  </si>
  <si>
    <t>㎎/L</t>
  </si>
  <si>
    <t>㎎/L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</si>
</sst>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5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vertAlign val="superscript"/>
      <sz val="11"/>
      <name val="ＭＳ 明朝"/>
      <family val="1"/>
    </font>
    <font>
      <b/>
      <vertAlign val="superscript"/>
      <sz val="9"/>
      <name val="ＭＳ 明朝"/>
      <family val="1"/>
    </font>
    <font>
      <b/>
      <sz val="9"/>
      <color indexed="10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9" fillId="33" borderId="16" xfId="0" applyNumberFormat="1" applyFont="1" applyFill="1" applyBorder="1" applyAlignment="1">
      <alignment horizontal="left" vertical="center"/>
    </xf>
    <xf numFmtId="0" fontId="2" fillId="34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6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6" fontId="2" fillId="33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21" xfId="60" applyFont="1" applyBorder="1" applyAlignment="1">
      <alignment horizontal="center" vertical="center" shrinkToFit="1"/>
      <protection/>
    </xf>
    <xf numFmtId="0" fontId="0" fillId="0" borderId="21" xfId="0" applyBorder="1" applyAlignment="1">
      <alignment vertical="center" shrinkToFi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60" applyBorder="1" applyAlignment="1">
      <alignment horizontal="center" vertical="center" shrinkToFit="1"/>
      <protection/>
    </xf>
    <xf numFmtId="0" fontId="4" fillId="0" borderId="18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4" fontId="2" fillId="33" borderId="16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2" xfId="60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22" xfId="60" applyFont="1" applyBorder="1" applyAlignment="1">
      <alignment horizontal="center" vertical="center" shrinkToFit="1"/>
      <protection/>
    </xf>
    <xf numFmtId="0" fontId="0" fillId="0" borderId="22" xfId="0" applyBorder="1" applyAlignment="1">
      <alignment vertical="center" shrinkToFit="1"/>
    </xf>
    <xf numFmtId="0" fontId="0" fillId="0" borderId="23" xfId="60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定事業場施設_省略記号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tabSelected="1" zoomScaleSheetLayoutView="100" zoomScalePageLayoutView="0" workbookViewId="0" topLeftCell="A1">
      <selection activeCell="AL11" sqref="AL11:AM12"/>
    </sheetView>
  </sheetViews>
  <sheetFormatPr defaultColWidth="2.50390625" defaultRowHeight="15" customHeight="1"/>
  <cols>
    <col min="1" max="5" width="2.50390625" style="1" customWidth="1"/>
    <col min="6" max="7" width="1.25" style="1" customWidth="1"/>
    <col min="8" max="11" width="2.50390625" style="1" customWidth="1"/>
    <col min="12" max="13" width="1.25" style="1" customWidth="1"/>
    <col min="14" max="20" width="2.50390625" style="1" customWidth="1"/>
    <col min="21" max="22" width="1.12109375" style="1" customWidth="1"/>
    <col min="23" max="23" width="2.50390625" style="1" customWidth="1"/>
    <col min="24" max="24" width="5.00390625" style="1" customWidth="1"/>
    <col min="25" max="31" width="2.50390625" style="1" customWidth="1"/>
    <col min="32" max="33" width="1.25" style="1" customWidth="1"/>
    <col min="34" max="35" width="2.50390625" style="1" customWidth="1"/>
    <col min="36" max="37" width="1.25" style="1" customWidth="1"/>
    <col min="38" max="16384" width="2.50390625" style="1" customWidth="1"/>
  </cols>
  <sheetData>
    <row r="1" spans="1:42" ht="14.25">
      <c r="A1" s="91"/>
      <c r="B1" s="91"/>
      <c r="C1" s="91"/>
      <c r="D1" s="129"/>
      <c r="E1" s="129"/>
      <c r="F1" s="129"/>
      <c r="G1" s="129"/>
      <c r="H1" s="129"/>
      <c r="I1" s="129"/>
      <c r="J1" s="129"/>
      <c r="K1" s="91"/>
      <c r="L1" s="91"/>
      <c r="M1" s="91"/>
      <c r="N1" s="91"/>
      <c r="O1" s="91"/>
      <c r="P1" s="91"/>
      <c r="Q1" s="91"/>
      <c r="U1" s="128"/>
      <c r="V1" s="128"/>
      <c r="AF1" s="128"/>
      <c r="AG1" s="128"/>
      <c r="AJ1" s="128"/>
      <c r="AK1" s="128"/>
      <c r="AL1" s="182" t="s">
        <v>46</v>
      </c>
      <c r="AM1" s="182"/>
      <c r="AN1" s="182"/>
      <c r="AO1" s="182"/>
      <c r="AP1" s="182"/>
    </row>
    <row r="2" spans="1:37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U2" s="128"/>
      <c r="V2" s="128"/>
      <c r="AF2" s="128"/>
      <c r="AG2" s="128"/>
      <c r="AJ2" s="128"/>
      <c r="AK2" s="128"/>
    </row>
    <row r="3" spans="1:37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U3" s="128"/>
      <c r="V3" s="128"/>
      <c r="AF3" s="128"/>
      <c r="AG3" s="128"/>
      <c r="AJ3" s="128"/>
      <c r="AK3" s="128"/>
    </row>
    <row r="4" spans="1:37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U4" s="128"/>
      <c r="V4" s="128"/>
      <c r="AF4" s="128"/>
      <c r="AG4" s="128"/>
      <c r="AJ4" s="128"/>
      <c r="AK4" s="128"/>
    </row>
    <row r="5" spans="1:42" ht="19.5">
      <c r="A5" s="32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4"/>
      <c r="S5" s="14"/>
      <c r="T5" s="14"/>
      <c r="U5" s="14"/>
      <c r="V5" s="14"/>
      <c r="W5" s="14"/>
      <c r="X5" s="14"/>
      <c r="Y5" s="176" t="s">
        <v>68</v>
      </c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7"/>
    </row>
    <row r="6" spans="1:42" ht="14.25" customHeight="1">
      <c r="A6" s="97" t="s">
        <v>55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23"/>
      <c r="X6" s="23"/>
      <c r="Y6" s="5"/>
      <c r="Z6" s="5"/>
      <c r="AA6" s="5"/>
      <c r="AB6" s="96"/>
      <c r="AC6" s="96"/>
      <c r="AD6" s="96"/>
      <c r="AE6" s="121"/>
      <c r="AF6" s="121"/>
      <c r="AG6" s="121"/>
      <c r="AH6" s="5" t="s">
        <v>1</v>
      </c>
      <c r="AI6" s="119"/>
      <c r="AJ6" s="119"/>
      <c r="AK6" s="119"/>
      <c r="AL6" s="5" t="s">
        <v>2</v>
      </c>
      <c r="AM6" s="119"/>
      <c r="AN6" s="119"/>
      <c r="AO6" s="5" t="s">
        <v>0</v>
      </c>
      <c r="AP6" s="6"/>
    </row>
    <row r="7" spans="1:42" ht="15" customHeight="1">
      <c r="A7" s="107" t="s">
        <v>3</v>
      </c>
      <c r="B7" s="89"/>
      <c r="C7" s="90"/>
      <c r="D7" s="89" t="s">
        <v>89</v>
      </c>
      <c r="E7" s="89"/>
      <c r="F7" s="89"/>
      <c r="G7" s="89"/>
      <c r="H7" s="89"/>
      <c r="I7" s="89"/>
      <c r="J7" s="89"/>
      <c r="K7" s="89"/>
      <c r="L7" s="89"/>
      <c r="M7" s="90"/>
      <c r="N7" s="112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</row>
    <row r="8" spans="1:42" ht="15" customHeight="1">
      <c r="A8" s="108"/>
      <c r="B8" s="91"/>
      <c r="C8" s="92"/>
      <c r="D8" s="91"/>
      <c r="E8" s="91"/>
      <c r="F8" s="91"/>
      <c r="G8" s="91"/>
      <c r="H8" s="91"/>
      <c r="I8" s="91"/>
      <c r="J8" s="91"/>
      <c r="K8" s="91"/>
      <c r="L8" s="91"/>
      <c r="M8" s="92"/>
      <c r="N8" s="115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7"/>
    </row>
    <row r="9" spans="1:42" ht="15" customHeight="1">
      <c r="A9" s="108"/>
      <c r="B9" s="91"/>
      <c r="C9" s="92"/>
      <c r="D9" s="91"/>
      <c r="E9" s="91"/>
      <c r="F9" s="91"/>
      <c r="G9" s="91"/>
      <c r="H9" s="91"/>
      <c r="I9" s="91"/>
      <c r="J9" s="91"/>
      <c r="K9" s="91"/>
      <c r="L9" s="91"/>
      <c r="M9" s="92"/>
      <c r="N9" s="118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</row>
    <row r="10" spans="1:42" ht="13.5" customHeight="1">
      <c r="A10" s="108"/>
      <c r="B10" s="91"/>
      <c r="C10" s="92"/>
      <c r="D10" s="7"/>
      <c r="E10" s="93" t="s">
        <v>45</v>
      </c>
      <c r="F10" s="93"/>
      <c r="G10" s="93"/>
      <c r="H10" s="93"/>
      <c r="I10" s="93"/>
      <c r="J10" s="93"/>
      <c r="K10" s="93"/>
      <c r="L10" s="11"/>
      <c r="M10" s="12"/>
      <c r="N10" s="33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</row>
    <row r="11" spans="1:42" ht="14.25">
      <c r="A11" s="108"/>
      <c r="B11" s="91"/>
      <c r="C11" s="92"/>
      <c r="D11" s="8"/>
      <c r="E11" s="94"/>
      <c r="F11" s="94"/>
      <c r="G11" s="94"/>
      <c r="H11" s="94"/>
      <c r="I11" s="94"/>
      <c r="J11" s="94"/>
      <c r="K11" s="94"/>
      <c r="L11" s="21"/>
      <c r="M11" s="22"/>
      <c r="N11" s="39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116"/>
      <c r="AM11" s="116"/>
      <c r="AN11" s="40"/>
      <c r="AO11" s="40"/>
      <c r="AP11" s="34"/>
    </row>
    <row r="12" spans="1:42" ht="14.25">
      <c r="A12" s="108"/>
      <c r="B12" s="91"/>
      <c r="C12" s="92"/>
      <c r="D12" s="8"/>
      <c r="E12" s="94"/>
      <c r="F12" s="94"/>
      <c r="G12" s="94"/>
      <c r="H12" s="94"/>
      <c r="I12" s="94"/>
      <c r="J12" s="94"/>
      <c r="K12" s="94"/>
      <c r="L12" s="21"/>
      <c r="M12" s="22"/>
      <c r="N12" s="39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116"/>
      <c r="AM12" s="116"/>
      <c r="AN12" s="40"/>
      <c r="AO12" s="40"/>
      <c r="AP12" s="34"/>
    </row>
    <row r="13" spans="1:42" ht="14.25">
      <c r="A13" s="109"/>
      <c r="B13" s="110"/>
      <c r="C13" s="111"/>
      <c r="D13" s="5"/>
      <c r="E13" s="95"/>
      <c r="F13" s="95"/>
      <c r="G13" s="95"/>
      <c r="H13" s="95"/>
      <c r="I13" s="95"/>
      <c r="J13" s="95"/>
      <c r="K13" s="95"/>
      <c r="L13" s="19"/>
      <c r="M13" s="20"/>
      <c r="N13" s="35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 t="s">
        <v>65</v>
      </c>
      <c r="AD13" s="41"/>
      <c r="AE13" s="41"/>
      <c r="AF13" s="41"/>
      <c r="AG13" s="41"/>
      <c r="AH13" s="41" t="s">
        <v>66</v>
      </c>
      <c r="AI13" s="41"/>
      <c r="AJ13" s="41"/>
      <c r="AK13" s="41"/>
      <c r="AL13" s="41"/>
      <c r="AM13" s="41" t="s">
        <v>67</v>
      </c>
      <c r="AN13" s="41"/>
      <c r="AO13" s="41"/>
      <c r="AP13" s="36"/>
    </row>
    <row r="14" spans="1:42" ht="15" customHeight="1">
      <c r="A14" s="99" t="s">
        <v>82</v>
      </c>
      <c r="B14" s="80"/>
      <c r="C14" s="100"/>
      <c r="D14" s="107" t="s">
        <v>90</v>
      </c>
      <c r="E14" s="89"/>
      <c r="F14" s="89"/>
      <c r="G14" s="89"/>
      <c r="H14" s="89"/>
      <c r="I14" s="89"/>
      <c r="J14" s="89"/>
      <c r="K14" s="89"/>
      <c r="L14" s="89"/>
      <c r="M14" s="90"/>
      <c r="N14" s="112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4"/>
    </row>
    <row r="15" spans="1:42" ht="15" customHeight="1">
      <c r="A15" s="101"/>
      <c r="B15" s="102"/>
      <c r="C15" s="103"/>
      <c r="D15" s="108"/>
      <c r="E15" s="91"/>
      <c r="F15" s="91"/>
      <c r="G15" s="91"/>
      <c r="H15" s="91"/>
      <c r="I15" s="91"/>
      <c r="J15" s="91"/>
      <c r="K15" s="91"/>
      <c r="L15" s="91"/>
      <c r="M15" s="92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7"/>
    </row>
    <row r="16" spans="1:42" ht="15" customHeight="1">
      <c r="A16" s="101"/>
      <c r="B16" s="102"/>
      <c r="C16" s="103"/>
      <c r="D16" s="108"/>
      <c r="E16" s="91"/>
      <c r="F16" s="91"/>
      <c r="G16" s="91"/>
      <c r="H16" s="91"/>
      <c r="I16" s="91"/>
      <c r="J16" s="91"/>
      <c r="K16" s="91"/>
      <c r="L16" s="91"/>
      <c r="M16" s="92"/>
      <c r="N16" s="118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20"/>
    </row>
    <row r="17" spans="1:42" ht="15" customHeight="1">
      <c r="A17" s="101"/>
      <c r="B17" s="102"/>
      <c r="C17" s="103"/>
      <c r="D17" s="107" t="s">
        <v>91</v>
      </c>
      <c r="E17" s="89"/>
      <c r="F17" s="89"/>
      <c r="G17" s="89"/>
      <c r="H17" s="89"/>
      <c r="I17" s="89"/>
      <c r="J17" s="89"/>
      <c r="K17" s="89"/>
      <c r="L17" s="89"/>
      <c r="M17" s="90"/>
      <c r="N17" s="11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4"/>
    </row>
    <row r="18" spans="1:42" ht="15" customHeight="1">
      <c r="A18" s="101"/>
      <c r="B18" s="102"/>
      <c r="C18" s="103"/>
      <c r="D18" s="108"/>
      <c r="E18" s="91"/>
      <c r="F18" s="91"/>
      <c r="G18" s="91"/>
      <c r="H18" s="91"/>
      <c r="I18" s="91"/>
      <c r="J18" s="91"/>
      <c r="K18" s="91"/>
      <c r="L18" s="91"/>
      <c r="M18" s="92"/>
      <c r="N18" s="115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7"/>
    </row>
    <row r="19" spans="1:42" ht="15" customHeight="1">
      <c r="A19" s="101"/>
      <c r="B19" s="102"/>
      <c r="C19" s="103"/>
      <c r="D19" s="109"/>
      <c r="E19" s="110"/>
      <c r="F19" s="110"/>
      <c r="G19" s="110"/>
      <c r="H19" s="110"/>
      <c r="I19" s="110"/>
      <c r="J19" s="110"/>
      <c r="K19" s="110"/>
      <c r="L19" s="110"/>
      <c r="M19" s="111"/>
      <c r="N19" s="118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0"/>
    </row>
    <row r="20" spans="1:42" ht="27.75" customHeight="1">
      <c r="A20" s="104"/>
      <c r="B20" s="105"/>
      <c r="C20" s="106"/>
      <c r="D20" s="151" t="s">
        <v>49</v>
      </c>
      <c r="E20" s="145"/>
      <c r="F20" s="145"/>
      <c r="G20" s="145"/>
      <c r="H20" s="145"/>
      <c r="I20" s="145"/>
      <c r="J20" s="146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69" t="s">
        <v>4</v>
      </c>
      <c r="Z20" s="69"/>
      <c r="AA20" s="69"/>
      <c r="AB20" s="69"/>
      <c r="AC20" s="130" t="s">
        <v>71</v>
      </c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</row>
    <row r="21" spans="1:42" ht="13.5" customHeight="1">
      <c r="A21" s="139" t="s">
        <v>83</v>
      </c>
      <c r="B21" s="139"/>
      <c r="C21" s="139"/>
      <c r="D21" s="2"/>
      <c r="E21" s="140" t="s">
        <v>73</v>
      </c>
      <c r="F21" s="140"/>
      <c r="G21" s="140"/>
      <c r="H21" s="140"/>
      <c r="I21" s="140"/>
      <c r="J21" s="13"/>
      <c r="K21" s="130" t="s">
        <v>72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69" t="s">
        <v>5</v>
      </c>
      <c r="Z21" s="69"/>
      <c r="AA21" s="69"/>
      <c r="AB21" s="69"/>
      <c r="AC21" s="131" t="s">
        <v>6</v>
      </c>
      <c r="AD21" s="131"/>
      <c r="AE21" s="131"/>
      <c r="AF21" s="131"/>
      <c r="AG21" s="131"/>
      <c r="AH21" s="131"/>
      <c r="AI21" s="28"/>
      <c r="AJ21" s="132"/>
      <c r="AK21" s="132"/>
      <c r="AL21" s="26" t="s">
        <v>1</v>
      </c>
      <c r="AM21" s="26"/>
      <c r="AN21" s="26" t="s">
        <v>58</v>
      </c>
      <c r="AO21" s="26"/>
      <c r="AP21" s="29" t="s">
        <v>0</v>
      </c>
    </row>
    <row r="22" spans="1:42" ht="13.5" customHeight="1">
      <c r="A22" s="139"/>
      <c r="B22" s="139"/>
      <c r="C22" s="139"/>
      <c r="D22" s="3"/>
      <c r="E22" s="141"/>
      <c r="F22" s="141"/>
      <c r="G22" s="141"/>
      <c r="H22" s="141"/>
      <c r="I22" s="141"/>
      <c r="J22" s="18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69"/>
      <c r="Z22" s="69"/>
      <c r="AA22" s="69"/>
      <c r="AB22" s="69"/>
      <c r="AC22" s="131" t="s">
        <v>7</v>
      </c>
      <c r="AD22" s="131"/>
      <c r="AE22" s="131"/>
      <c r="AF22" s="131"/>
      <c r="AG22" s="131"/>
      <c r="AH22" s="131"/>
      <c r="AI22" s="28"/>
      <c r="AJ22" s="132"/>
      <c r="AK22" s="132"/>
      <c r="AL22" s="26" t="s">
        <v>1</v>
      </c>
      <c r="AM22" s="26"/>
      <c r="AN22" s="26" t="s">
        <v>58</v>
      </c>
      <c r="AO22" s="26"/>
      <c r="AP22" s="29" t="s">
        <v>0</v>
      </c>
    </row>
    <row r="23" spans="1:42" ht="13.5" customHeight="1">
      <c r="A23" s="139"/>
      <c r="B23" s="139"/>
      <c r="C23" s="139"/>
      <c r="D23" s="2"/>
      <c r="E23" s="140" t="s">
        <v>50</v>
      </c>
      <c r="F23" s="140"/>
      <c r="G23" s="140"/>
      <c r="H23" s="140"/>
      <c r="I23" s="140"/>
      <c r="J23" s="13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69"/>
      <c r="Z23" s="69"/>
      <c r="AA23" s="69"/>
      <c r="AB23" s="69"/>
      <c r="AC23" s="131" t="s">
        <v>8</v>
      </c>
      <c r="AD23" s="131"/>
      <c r="AE23" s="131"/>
      <c r="AF23" s="131"/>
      <c r="AG23" s="131"/>
      <c r="AH23" s="131"/>
      <c r="AI23" s="28"/>
      <c r="AJ23" s="132"/>
      <c r="AK23" s="132"/>
      <c r="AL23" s="26" t="s">
        <v>1</v>
      </c>
      <c r="AM23" s="26"/>
      <c r="AN23" s="26" t="s">
        <v>58</v>
      </c>
      <c r="AO23" s="26"/>
      <c r="AP23" s="29" t="s">
        <v>0</v>
      </c>
    </row>
    <row r="24" spans="1:42" ht="13.5" customHeight="1">
      <c r="A24" s="139"/>
      <c r="B24" s="139"/>
      <c r="C24" s="139"/>
      <c r="D24" s="3"/>
      <c r="E24" s="141"/>
      <c r="F24" s="141"/>
      <c r="G24" s="141"/>
      <c r="H24" s="141"/>
      <c r="I24" s="141"/>
      <c r="J24" s="18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69"/>
      <c r="Z24" s="69"/>
      <c r="AA24" s="69"/>
      <c r="AB24" s="69"/>
      <c r="AC24" s="133"/>
      <c r="AD24" s="60"/>
      <c r="AE24" s="60"/>
      <c r="AF24" s="60"/>
      <c r="AG24" s="60"/>
      <c r="AH24" s="61"/>
      <c r="AI24" s="30"/>
      <c r="AJ24" s="136"/>
      <c r="AK24" s="136"/>
      <c r="AL24" s="25"/>
      <c r="AM24" s="25"/>
      <c r="AN24" s="25"/>
      <c r="AO24" s="25"/>
      <c r="AP24" s="31"/>
    </row>
    <row r="25" spans="1:42" ht="13.5" customHeight="1">
      <c r="A25" s="99" t="s">
        <v>78</v>
      </c>
      <c r="B25" s="80"/>
      <c r="C25" s="100"/>
      <c r="D25" s="107" t="s">
        <v>81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0"/>
      <c r="AD25" s="134" t="s">
        <v>86</v>
      </c>
      <c r="AE25" s="134"/>
      <c r="AF25" s="134"/>
      <c r="AG25" s="134"/>
      <c r="AH25" s="134"/>
      <c r="AI25" s="134"/>
      <c r="AJ25" s="134"/>
      <c r="AK25" s="134" t="s">
        <v>59</v>
      </c>
      <c r="AL25" s="134"/>
      <c r="AM25" s="134"/>
      <c r="AN25" s="134"/>
      <c r="AO25" s="134"/>
      <c r="AP25" s="134"/>
    </row>
    <row r="26" spans="1:42" ht="13.5" customHeight="1">
      <c r="A26" s="101"/>
      <c r="B26" s="102"/>
      <c r="C26" s="103"/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1"/>
      <c r="AD26" s="135" t="s">
        <v>47</v>
      </c>
      <c r="AE26" s="135"/>
      <c r="AF26" s="135"/>
      <c r="AG26" s="135"/>
      <c r="AH26" s="135"/>
      <c r="AI26" s="135"/>
      <c r="AJ26" s="135"/>
      <c r="AK26" s="135" t="s">
        <v>47</v>
      </c>
      <c r="AL26" s="135"/>
      <c r="AM26" s="135"/>
      <c r="AN26" s="135"/>
      <c r="AO26" s="135"/>
      <c r="AP26" s="135"/>
    </row>
    <row r="27" spans="1:42" ht="13.5" customHeight="1">
      <c r="A27" s="101"/>
      <c r="B27" s="102"/>
      <c r="C27" s="103"/>
      <c r="D27" s="80" t="s">
        <v>79</v>
      </c>
      <c r="E27" s="81"/>
      <c r="F27" s="81"/>
      <c r="G27" s="82"/>
      <c r="H27" s="99" t="s">
        <v>88</v>
      </c>
      <c r="I27" s="81"/>
      <c r="J27" s="82"/>
      <c r="K27" s="134" t="s">
        <v>17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43"/>
      <c r="W27" s="45"/>
      <c r="X27" s="135">
        <v>45</v>
      </c>
      <c r="Y27" s="142"/>
      <c r="Z27" s="144" t="s">
        <v>43</v>
      </c>
      <c r="AA27" s="145"/>
      <c r="AB27" s="145"/>
      <c r="AC27" s="146"/>
      <c r="AD27" s="70"/>
      <c r="AE27" s="71"/>
      <c r="AF27" s="71"/>
      <c r="AG27" s="71"/>
      <c r="AH27" s="147" t="s">
        <v>127</v>
      </c>
      <c r="AI27" s="147"/>
      <c r="AJ27" s="148"/>
      <c r="AK27" s="70"/>
      <c r="AL27" s="71"/>
      <c r="AM27" s="71"/>
      <c r="AN27" s="71"/>
      <c r="AO27" s="149" t="s">
        <v>128</v>
      </c>
      <c r="AP27" s="150"/>
    </row>
    <row r="28" spans="1:42" ht="13.5" customHeight="1">
      <c r="A28" s="101"/>
      <c r="B28" s="102"/>
      <c r="C28" s="103"/>
      <c r="D28" s="83"/>
      <c r="E28" s="84"/>
      <c r="F28" s="84"/>
      <c r="G28" s="85"/>
      <c r="H28" s="123"/>
      <c r="I28" s="84"/>
      <c r="J28" s="85"/>
      <c r="K28" s="134" t="s">
        <v>84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43"/>
      <c r="W28" s="45"/>
      <c r="X28" s="151" t="s">
        <v>85</v>
      </c>
      <c r="Y28" s="178"/>
      <c r="Z28" s="179"/>
      <c r="AA28" s="179"/>
      <c r="AB28" s="179"/>
      <c r="AC28" s="180"/>
      <c r="AD28" s="70"/>
      <c r="AE28" s="71"/>
      <c r="AF28" s="71"/>
      <c r="AG28" s="71"/>
      <c r="AH28" s="60"/>
      <c r="AI28" s="60"/>
      <c r="AJ28" s="61"/>
      <c r="AK28" s="70"/>
      <c r="AL28" s="71"/>
      <c r="AM28" s="71"/>
      <c r="AN28" s="71"/>
      <c r="AO28" s="60"/>
      <c r="AP28" s="61"/>
    </row>
    <row r="29" spans="1:42" ht="13.5" customHeight="1">
      <c r="A29" s="101"/>
      <c r="B29" s="102"/>
      <c r="C29" s="103"/>
      <c r="D29" s="83"/>
      <c r="E29" s="84"/>
      <c r="F29" s="84"/>
      <c r="G29" s="85"/>
      <c r="H29" s="123"/>
      <c r="I29" s="84"/>
      <c r="J29" s="85"/>
      <c r="K29" s="134" t="s">
        <v>13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43"/>
      <c r="W29" s="45"/>
      <c r="X29" s="135">
        <v>600</v>
      </c>
      <c r="Y29" s="142"/>
      <c r="Z29" s="144" t="s">
        <v>129</v>
      </c>
      <c r="AA29" s="145"/>
      <c r="AB29" s="145"/>
      <c r="AC29" s="146"/>
      <c r="AD29" s="88"/>
      <c r="AE29" s="72"/>
      <c r="AF29" s="72"/>
      <c r="AG29" s="72"/>
      <c r="AH29" s="76" t="s">
        <v>131</v>
      </c>
      <c r="AI29" s="76"/>
      <c r="AJ29" s="77"/>
      <c r="AK29" s="88"/>
      <c r="AL29" s="72"/>
      <c r="AM29" s="72"/>
      <c r="AN29" s="72"/>
      <c r="AO29" s="76" t="s">
        <v>130</v>
      </c>
      <c r="AP29" s="77"/>
    </row>
    <row r="30" spans="1:42" ht="13.5" customHeight="1">
      <c r="A30" s="101"/>
      <c r="B30" s="102"/>
      <c r="C30" s="103"/>
      <c r="D30" s="83"/>
      <c r="E30" s="84"/>
      <c r="F30" s="84"/>
      <c r="G30" s="85"/>
      <c r="H30" s="123"/>
      <c r="I30" s="84"/>
      <c r="J30" s="85"/>
      <c r="K30" s="134" t="s">
        <v>14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43"/>
      <c r="W30" s="45"/>
      <c r="X30" s="135">
        <v>600</v>
      </c>
      <c r="Y30" s="142"/>
      <c r="Z30" s="144" t="s">
        <v>129</v>
      </c>
      <c r="AA30" s="145"/>
      <c r="AB30" s="145"/>
      <c r="AC30" s="146"/>
      <c r="AD30" s="88"/>
      <c r="AE30" s="72"/>
      <c r="AF30" s="72"/>
      <c r="AG30" s="72"/>
      <c r="AH30" s="76" t="s">
        <v>131</v>
      </c>
      <c r="AI30" s="76"/>
      <c r="AJ30" s="77"/>
      <c r="AK30" s="88"/>
      <c r="AL30" s="72"/>
      <c r="AM30" s="72"/>
      <c r="AN30" s="72"/>
      <c r="AO30" s="76" t="s">
        <v>130</v>
      </c>
      <c r="AP30" s="77"/>
    </row>
    <row r="31" spans="1:42" ht="13.5" customHeight="1">
      <c r="A31" s="101"/>
      <c r="B31" s="102"/>
      <c r="C31" s="103"/>
      <c r="D31" s="83"/>
      <c r="E31" s="84"/>
      <c r="F31" s="84"/>
      <c r="G31" s="85"/>
      <c r="H31" s="123"/>
      <c r="I31" s="84"/>
      <c r="J31" s="85"/>
      <c r="K31" s="134" t="s">
        <v>18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43"/>
      <c r="W31" s="45"/>
      <c r="X31" s="135">
        <v>220</v>
      </c>
      <c r="Y31" s="142"/>
      <c r="Z31" s="144" t="s">
        <v>129</v>
      </c>
      <c r="AA31" s="145"/>
      <c r="AB31" s="145"/>
      <c r="AC31" s="146"/>
      <c r="AD31" s="88"/>
      <c r="AE31" s="72"/>
      <c r="AF31" s="72"/>
      <c r="AG31" s="72"/>
      <c r="AH31" s="76" t="s">
        <v>131</v>
      </c>
      <c r="AI31" s="76"/>
      <c r="AJ31" s="77"/>
      <c r="AK31" s="88"/>
      <c r="AL31" s="72"/>
      <c r="AM31" s="72"/>
      <c r="AN31" s="72"/>
      <c r="AO31" s="76" t="s">
        <v>130</v>
      </c>
      <c r="AP31" s="77"/>
    </row>
    <row r="32" spans="1:42" ht="15" customHeight="1">
      <c r="A32" s="101"/>
      <c r="B32" s="102"/>
      <c r="C32" s="103"/>
      <c r="D32" s="83"/>
      <c r="E32" s="84"/>
      <c r="F32" s="84"/>
      <c r="G32" s="85"/>
      <c r="H32" s="123"/>
      <c r="I32" s="84"/>
      <c r="J32" s="85"/>
      <c r="K32" s="164" t="s">
        <v>87</v>
      </c>
      <c r="L32" s="165"/>
      <c r="M32" s="165"/>
      <c r="N32" s="166"/>
      <c r="O32" s="143" t="s">
        <v>15</v>
      </c>
      <c r="P32" s="76"/>
      <c r="Q32" s="76"/>
      <c r="R32" s="76"/>
      <c r="S32" s="76"/>
      <c r="T32" s="76"/>
      <c r="U32" s="76"/>
      <c r="V32" s="76"/>
      <c r="W32" s="45"/>
      <c r="X32" s="135">
        <v>5</v>
      </c>
      <c r="Y32" s="142"/>
      <c r="Z32" s="144" t="s">
        <v>129</v>
      </c>
      <c r="AA32" s="145"/>
      <c r="AB32" s="145"/>
      <c r="AC32" s="146"/>
      <c r="AD32" s="70"/>
      <c r="AE32" s="71"/>
      <c r="AF32" s="71"/>
      <c r="AG32" s="71"/>
      <c r="AH32" s="76" t="s">
        <v>131</v>
      </c>
      <c r="AI32" s="76"/>
      <c r="AJ32" s="77"/>
      <c r="AK32" s="70"/>
      <c r="AL32" s="71"/>
      <c r="AM32" s="71"/>
      <c r="AN32" s="71"/>
      <c r="AO32" s="76" t="s">
        <v>130</v>
      </c>
      <c r="AP32" s="77"/>
    </row>
    <row r="33" spans="1:42" ht="15" customHeight="1">
      <c r="A33" s="101"/>
      <c r="B33" s="102"/>
      <c r="C33" s="103"/>
      <c r="D33" s="86"/>
      <c r="E33" s="86"/>
      <c r="F33" s="86"/>
      <c r="G33" s="87"/>
      <c r="H33" s="123"/>
      <c r="I33" s="84"/>
      <c r="J33" s="85"/>
      <c r="K33" s="167"/>
      <c r="L33" s="168"/>
      <c r="M33" s="168"/>
      <c r="N33" s="169"/>
      <c r="O33" s="143" t="s">
        <v>16</v>
      </c>
      <c r="P33" s="76"/>
      <c r="Q33" s="76"/>
      <c r="R33" s="76"/>
      <c r="S33" s="76"/>
      <c r="T33" s="76"/>
      <c r="U33" s="76"/>
      <c r="V33" s="76"/>
      <c r="W33" s="15"/>
      <c r="X33" s="135">
        <v>30</v>
      </c>
      <c r="Y33" s="142"/>
      <c r="Z33" s="144" t="s">
        <v>129</v>
      </c>
      <c r="AA33" s="145"/>
      <c r="AB33" s="145"/>
      <c r="AC33" s="146"/>
      <c r="AD33" s="70"/>
      <c r="AE33" s="71"/>
      <c r="AF33" s="71"/>
      <c r="AG33" s="71"/>
      <c r="AH33" s="76" t="s">
        <v>131</v>
      </c>
      <c r="AI33" s="76"/>
      <c r="AJ33" s="77"/>
      <c r="AK33" s="70"/>
      <c r="AL33" s="71"/>
      <c r="AM33" s="71"/>
      <c r="AN33" s="71"/>
      <c r="AO33" s="76" t="s">
        <v>130</v>
      </c>
      <c r="AP33" s="77"/>
    </row>
    <row r="34" spans="1:42" ht="13.5" customHeight="1">
      <c r="A34" s="101"/>
      <c r="B34" s="102"/>
      <c r="C34" s="103"/>
      <c r="D34" s="80" t="s">
        <v>80</v>
      </c>
      <c r="E34" s="81"/>
      <c r="F34" s="81"/>
      <c r="G34" s="82"/>
      <c r="H34" s="123"/>
      <c r="I34" s="84"/>
      <c r="J34" s="85"/>
      <c r="K34" s="134" t="s">
        <v>9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43"/>
      <c r="W34" s="45"/>
      <c r="X34" s="135">
        <v>5</v>
      </c>
      <c r="Y34" s="142"/>
      <c r="Z34" s="144" t="s">
        <v>129</v>
      </c>
      <c r="AA34" s="145"/>
      <c r="AB34" s="145"/>
      <c r="AC34" s="146"/>
      <c r="AD34" s="70"/>
      <c r="AE34" s="71"/>
      <c r="AF34" s="71"/>
      <c r="AG34" s="71"/>
      <c r="AH34" s="76" t="s">
        <v>131</v>
      </c>
      <c r="AI34" s="76"/>
      <c r="AJ34" s="77"/>
      <c r="AK34" s="70"/>
      <c r="AL34" s="71"/>
      <c r="AM34" s="71"/>
      <c r="AN34" s="71"/>
      <c r="AO34" s="76" t="s">
        <v>130</v>
      </c>
      <c r="AP34" s="77"/>
    </row>
    <row r="35" spans="1:42" ht="13.5" customHeight="1">
      <c r="A35" s="101"/>
      <c r="B35" s="102"/>
      <c r="C35" s="103"/>
      <c r="D35" s="83"/>
      <c r="E35" s="84"/>
      <c r="F35" s="84"/>
      <c r="G35" s="85"/>
      <c r="H35" s="123"/>
      <c r="I35" s="84"/>
      <c r="J35" s="85"/>
      <c r="K35" s="134" t="s">
        <v>10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43"/>
      <c r="W35" s="45"/>
      <c r="X35" s="135">
        <v>3</v>
      </c>
      <c r="Y35" s="142"/>
      <c r="Z35" s="144" t="s">
        <v>129</v>
      </c>
      <c r="AA35" s="145"/>
      <c r="AB35" s="145"/>
      <c r="AC35" s="146"/>
      <c r="AD35" s="70"/>
      <c r="AE35" s="71"/>
      <c r="AF35" s="71"/>
      <c r="AG35" s="71"/>
      <c r="AH35" s="76" t="s">
        <v>131</v>
      </c>
      <c r="AI35" s="76"/>
      <c r="AJ35" s="77"/>
      <c r="AK35" s="70"/>
      <c r="AL35" s="71"/>
      <c r="AM35" s="71"/>
      <c r="AN35" s="71"/>
      <c r="AO35" s="76" t="s">
        <v>130</v>
      </c>
      <c r="AP35" s="77"/>
    </row>
    <row r="36" spans="1:54" ht="13.5" customHeight="1">
      <c r="A36" s="101"/>
      <c r="B36" s="102"/>
      <c r="C36" s="103"/>
      <c r="D36" s="83"/>
      <c r="E36" s="84"/>
      <c r="F36" s="84"/>
      <c r="G36" s="85"/>
      <c r="H36" s="123"/>
      <c r="I36" s="84"/>
      <c r="J36" s="85"/>
      <c r="K36" s="134" t="s">
        <v>11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43"/>
      <c r="W36" s="45"/>
      <c r="X36" s="135">
        <v>2</v>
      </c>
      <c r="Y36" s="142"/>
      <c r="Z36" s="144" t="s">
        <v>129</v>
      </c>
      <c r="AA36" s="145"/>
      <c r="AB36" s="145"/>
      <c r="AC36" s="146"/>
      <c r="AD36" s="70"/>
      <c r="AE36" s="71"/>
      <c r="AF36" s="71"/>
      <c r="AG36" s="71"/>
      <c r="AH36" s="76" t="s">
        <v>131</v>
      </c>
      <c r="AI36" s="76"/>
      <c r="AJ36" s="77"/>
      <c r="AK36" s="70"/>
      <c r="AL36" s="71"/>
      <c r="AM36" s="71"/>
      <c r="AN36" s="71"/>
      <c r="AO36" s="76" t="s">
        <v>130</v>
      </c>
      <c r="AP36" s="77"/>
      <c r="AT36" s="46" t="s">
        <v>92</v>
      </c>
      <c r="AU36" s="47"/>
      <c r="AV36" s="47"/>
      <c r="AW36" s="47"/>
      <c r="AX36" s="47"/>
      <c r="AY36" s="47"/>
      <c r="AZ36" s="47"/>
      <c r="BA36" s="47"/>
      <c r="BB36" s="47"/>
    </row>
    <row r="37" spans="1:54" ht="13.5" customHeight="1">
      <c r="A37" s="101"/>
      <c r="B37" s="102"/>
      <c r="C37" s="103"/>
      <c r="D37" s="83"/>
      <c r="E37" s="84"/>
      <c r="F37" s="84"/>
      <c r="G37" s="85"/>
      <c r="H37" s="123"/>
      <c r="I37" s="84"/>
      <c r="J37" s="85"/>
      <c r="K37" s="134" t="s">
        <v>76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43"/>
      <c r="W37" s="45"/>
      <c r="X37" s="135">
        <v>10</v>
      </c>
      <c r="Y37" s="142"/>
      <c r="Z37" s="144" t="s">
        <v>129</v>
      </c>
      <c r="AA37" s="145"/>
      <c r="AB37" s="145"/>
      <c r="AC37" s="146"/>
      <c r="AD37" s="70"/>
      <c r="AE37" s="71"/>
      <c r="AF37" s="71"/>
      <c r="AG37" s="71"/>
      <c r="AH37" s="76" t="s">
        <v>131</v>
      </c>
      <c r="AI37" s="76"/>
      <c r="AJ37" s="77"/>
      <c r="AK37" s="70"/>
      <c r="AL37" s="71"/>
      <c r="AM37" s="71"/>
      <c r="AN37" s="71"/>
      <c r="AO37" s="76" t="s">
        <v>130</v>
      </c>
      <c r="AP37" s="77"/>
      <c r="AT37" s="46" t="s">
        <v>93</v>
      </c>
      <c r="AU37" s="47"/>
      <c r="AV37" s="47"/>
      <c r="AW37" s="47"/>
      <c r="AX37" s="47"/>
      <c r="AY37" s="47"/>
      <c r="AZ37" s="47"/>
      <c r="BA37" s="47"/>
      <c r="BB37" s="47"/>
    </row>
    <row r="38" spans="1:78" ht="13.5" customHeight="1">
      <c r="A38" s="101"/>
      <c r="B38" s="102"/>
      <c r="C38" s="103"/>
      <c r="D38" s="83"/>
      <c r="E38" s="84"/>
      <c r="F38" s="84"/>
      <c r="G38" s="85"/>
      <c r="H38" s="123"/>
      <c r="I38" s="84"/>
      <c r="J38" s="85"/>
      <c r="K38" s="154" t="s">
        <v>77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45"/>
      <c r="X38" s="135">
        <v>10</v>
      </c>
      <c r="Y38" s="142"/>
      <c r="Z38" s="144" t="s">
        <v>129</v>
      </c>
      <c r="AA38" s="145"/>
      <c r="AB38" s="145"/>
      <c r="AC38" s="146"/>
      <c r="AD38" s="70"/>
      <c r="AE38" s="71"/>
      <c r="AF38" s="71"/>
      <c r="AG38" s="71"/>
      <c r="AH38" s="76" t="s">
        <v>131</v>
      </c>
      <c r="AI38" s="76"/>
      <c r="AJ38" s="77"/>
      <c r="AK38" s="70"/>
      <c r="AL38" s="71"/>
      <c r="AM38" s="71"/>
      <c r="AN38" s="71"/>
      <c r="AO38" s="76" t="s">
        <v>130</v>
      </c>
      <c r="AP38" s="77"/>
      <c r="AT38" s="153"/>
      <c r="AU38" s="152"/>
      <c r="AV38" s="152"/>
      <c r="AW38" s="137" t="s">
        <v>94</v>
      </c>
      <c r="AX38" s="138"/>
      <c r="AY38" s="138"/>
      <c r="AZ38" s="138"/>
      <c r="BA38" s="138"/>
      <c r="BB38" s="138"/>
      <c r="BC38" s="137" t="s">
        <v>95</v>
      </c>
      <c r="BD38" s="138"/>
      <c r="BE38" s="138"/>
      <c r="BF38" s="138"/>
      <c r="BG38" s="138"/>
      <c r="BH38" s="138"/>
      <c r="BI38" s="137" t="s">
        <v>96</v>
      </c>
      <c r="BJ38" s="138"/>
      <c r="BK38" s="138"/>
      <c r="BL38" s="138"/>
      <c r="BM38" s="138"/>
      <c r="BN38" s="138"/>
      <c r="BO38" s="137" t="s">
        <v>97</v>
      </c>
      <c r="BP38" s="138"/>
      <c r="BQ38" s="138"/>
      <c r="BR38" s="138"/>
      <c r="BS38" s="138"/>
      <c r="BT38" s="183" t="s">
        <v>98</v>
      </c>
      <c r="BU38" s="152"/>
      <c r="BV38" s="152"/>
      <c r="BW38" s="152"/>
      <c r="BX38" s="152"/>
      <c r="BY38" s="152"/>
      <c r="BZ38" s="152"/>
    </row>
    <row r="39" spans="1:78" ht="13.5" customHeight="1">
      <c r="A39" s="104"/>
      <c r="B39" s="105"/>
      <c r="C39" s="106"/>
      <c r="D39" s="86"/>
      <c r="E39" s="86"/>
      <c r="F39" s="86"/>
      <c r="G39" s="87"/>
      <c r="H39" s="124"/>
      <c r="I39" s="86"/>
      <c r="J39" s="87"/>
      <c r="K39" s="134" t="s">
        <v>12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43"/>
      <c r="W39" s="45"/>
      <c r="X39" s="135">
        <v>2</v>
      </c>
      <c r="Y39" s="142"/>
      <c r="Z39" s="144" t="s">
        <v>129</v>
      </c>
      <c r="AA39" s="145"/>
      <c r="AB39" s="145"/>
      <c r="AC39" s="146"/>
      <c r="AD39" s="70"/>
      <c r="AE39" s="71"/>
      <c r="AF39" s="71"/>
      <c r="AG39" s="71"/>
      <c r="AH39" s="76" t="s">
        <v>131</v>
      </c>
      <c r="AI39" s="76"/>
      <c r="AJ39" s="77"/>
      <c r="AK39" s="70"/>
      <c r="AL39" s="71"/>
      <c r="AM39" s="71"/>
      <c r="AN39" s="71"/>
      <c r="AO39" s="76" t="s">
        <v>130</v>
      </c>
      <c r="AP39" s="77"/>
      <c r="AT39" s="137" t="s">
        <v>25</v>
      </c>
      <c r="AU39" s="152"/>
      <c r="AV39" s="152"/>
      <c r="AW39" s="137" t="s">
        <v>99</v>
      </c>
      <c r="AX39" s="138"/>
      <c r="AY39" s="138"/>
      <c r="AZ39" s="138"/>
      <c r="BA39" s="138"/>
      <c r="BB39" s="138"/>
      <c r="BC39" s="137" t="s">
        <v>100</v>
      </c>
      <c r="BD39" s="138"/>
      <c r="BE39" s="138"/>
      <c r="BF39" s="138"/>
      <c r="BG39" s="138"/>
      <c r="BH39" s="138"/>
      <c r="BI39" s="137" t="s">
        <v>101</v>
      </c>
      <c r="BJ39" s="138"/>
      <c r="BK39" s="138"/>
      <c r="BL39" s="138"/>
      <c r="BM39" s="138"/>
      <c r="BN39" s="138"/>
      <c r="BO39" s="137" t="s">
        <v>101</v>
      </c>
      <c r="BP39" s="138"/>
      <c r="BQ39" s="138"/>
      <c r="BR39" s="138"/>
      <c r="BS39" s="138"/>
      <c r="BT39" s="183" t="s">
        <v>99</v>
      </c>
      <c r="BU39" s="152"/>
      <c r="BV39" s="152"/>
      <c r="BW39" s="152"/>
      <c r="BX39" s="152"/>
      <c r="BY39" s="152"/>
      <c r="BZ39" s="152"/>
    </row>
    <row r="40" spans="1:78" ht="24.75" customHeight="1">
      <c r="A40" s="69" t="s">
        <v>44</v>
      </c>
      <c r="B40" s="69"/>
      <c r="C40" s="69"/>
      <c r="D40" s="69"/>
      <c r="E40" s="69"/>
      <c r="F40" s="69"/>
      <c r="G40" s="69"/>
      <c r="H40" s="69"/>
      <c r="I40" s="69"/>
      <c r="J40" s="6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T40" s="137" t="s">
        <v>102</v>
      </c>
      <c r="AU40" s="152"/>
      <c r="AV40" s="152"/>
      <c r="AW40" s="137" t="s">
        <v>103</v>
      </c>
      <c r="AX40" s="138"/>
      <c r="AY40" s="138"/>
      <c r="AZ40" s="138"/>
      <c r="BA40" s="138"/>
      <c r="BB40" s="138"/>
      <c r="BC40" s="137" t="s">
        <v>104</v>
      </c>
      <c r="BD40" s="138"/>
      <c r="BE40" s="138"/>
      <c r="BF40" s="138"/>
      <c r="BG40" s="138"/>
      <c r="BH40" s="138"/>
      <c r="BI40" s="137" t="s">
        <v>105</v>
      </c>
      <c r="BJ40" s="138"/>
      <c r="BK40" s="138"/>
      <c r="BL40" s="138"/>
      <c r="BM40" s="138"/>
      <c r="BN40" s="138"/>
      <c r="BO40" s="137" t="s">
        <v>106</v>
      </c>
      <c r="BP40" s="138"/>
      <c r="BQ40" s="138"/>
      <c r="BR40" s="138"/>
      <c r="BS40" s="138"/>
      <c r="BT40" s="183" t="s">
        <v>103</v>
      </c>
      <c r="BU40" s="152"/>
      <c r="BV40" s="152"/>
      <c r="BW40" s="152"/>
      <c r="BX40" s="152"/>
      <c r="BY40" s="152"/>
      <c r="BZ40" s="152"/>
    </row>
    <row r="41" spans="1:54" ht="20.25" customHeight="1">
      <c r="A41" s="89" t="s">
        <v>19</v>
      </c>
      <c r="B41" s="89"/>
      <c r="C41" s="9" t="s">
        <v>60</v>
      </c>
      <c r="D41" s="181" t="s">
        <v>22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T41" s="47"/>
      <c r="AU41" s="47"/>
      <c r="AV41" s="47"/>
      <c r="AW41" s="47"/>
      <c r="AX41" s="47"/>
      <c r="AY41" s="47"/>
      <c r="AZ41" s="47"/>
      <c r="BA41" s="47"/>
      <c r="BB41" s="47"/>
    </row>
    <row r="42" spans="3:54" ht="20.25" customHeight="1">
      <c r="C42" s="9" t="s">
        <v>20</v>
      </c>
      <c r="D42" s="172" t="s">
        <v>54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T42" s="46" t="s">
        <v>107</v>
      </c>
      <c r="AU42" s="47"/>
      <c r="AV42" s="47"/>
      <c r="AW42" s="47"/>
      <c r="AX42" s="47"/>
      <c r="AY42" s="47"/>
      <c r="AZ42" s="47"/>
      <c r="BA42" s="47"/>
      <c r="BB42" s="47"/>
    </row>
    <row r="43" spans="3:54" ht="20.25" customHeight="1">
      <c r="C43" s="9" t="s">
        <v>21</v>
      </c>
      <c r="D43" s="173" t="s">
        <v>23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T43" s="46" t="s">
        <v>108</v>
      </c>
      <c r="AU43" s="47"/>
      <c r="AV43" s="47"/>
      <c r="AW43" s="47"/>
      <c r="AX43" s="47"/>
      <c r="AY43" s="47"/>
      <c r="AZ43" s="47"/>
      <c r="BA43" s="47"/>
      <c r="BB43" s="47"/>
    </row>
    <row r="44" spans="1:78" ht="18">
      <c r="A44" s="16" t="s">
        <v>51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6" t="s">
        <v>69</v>
      </c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7"/>
      <c r="AT44" s="153"/>
      <c r="AU44" s="152"/>
      <c r="AV44" s="152"/>
      <c r="AW44" s="137" t="s">
        <v>94</v>
      </c>
      <c r="AX44" s="138"/>
      <c r="AY44" s="138"/>
      <c r="AZ44" s="138"/>
      <c r="BA44" s="138"/>
      <c r="BB44" s="138"/>
      <c r="BC44" s="137" t="s">
        <v>95</v>
      </c>
      <c r="BD44" s="138"/>
      <c r="BE44" s="138"/>
      <c r="BF44" s="138"/>
      <c r="BG44" s="138"/>
      <c r="BH44" s="138"/>
      <c r="BI44" s="137" t="s">
        <v>96</v>
      </c>
      <c r="BJ44" s="138"/>
      <c r="BK44" s="138"/>
      <c r="BL44" s="138"/>
      <c r="BM44" s="138"/>
      <c r="BN44" s="138"/>
      <c r="BO44" s="137" t="s">
        <v>97</v>
      </c>
      <c r="BP44" s="138"/>
      <c r="BQ44" s="138"/>
      <c r="BR44" s="138"/>
      <c r="BS44" s="138"/>
      <c r="BT44" s="183" t="s">
        <v>98</v>
      </c>
      <c r="BU44" s="152"/>
      <c r="BV44" s="152"/>
      <c r="BW44" s="152"/>
      <c r="BX44" s="152"/>
      <c r="BY44" s="152"/>
      <c r="BZ44" s="152"/>
    </row>
    <row r="45" spans="1:78" ht="13.5" customHeight="1">
      <c r="A45" s="73" t="s">
        <v>24</v>
      </c>
      <c r="B45" s="75" t="s">
        <v>74</v>
      </c>
      <c r="C45" s="75"/>
      <c r="D45" s="75"/>
      <c r="E45" s="75"/>
      <c r="F45" s="75"/>
      <c r="G45" s="125" t="s">
        <v>125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7"/>
      <c r="Y45" s="175" t="s">
        <v>33</v>
      </c>
      <c r="Z45" s="175"/>
      <c r="AA45" s="175"/>
      <c r="AB45" s="175"/>
      <c r="AC45" s="175"/>
      <c r="AD45" s="175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T45" s="137" t="s">
        <v>25</v>
      </c>
      <c r="AU45" s="152"/>
      <c r="AV45" s="152"/>
      <c r="AW45" s="137" t="s">
        <v>109</v>
      </c>
      <c r="AX45" s="138"/>
      <c r="AY45" s="138"/>
      <c r="AZ45" s="138"/>
      <c r="BA45" s="138"/>
      <c r="BB45" s="138"/>
      <c r="BC45" s="137" t="s">
        <v>110</v>
      </c>
      <c r="BD45" s="138"/>
      <c r="BE45" s="138"/>
      <c r="BF45" s="138"/>
      <c r="BG45" s="138"/>
      <c r="BH45" s="138"/>
      <c r="BI45" s="137" t="s">
        <v>111</v>
      </c>
      <c r="BJ45" s="138"/>
      <c r="BK45" s="138"/>
      <c r="BL45" s="138"/>
      <c r="BM45" s="138"/>
      <c r="BN45" s="138"/>
      <c r="BO45" s="137" t="s">
        <v>111</v>
      </c>
      <c r="BP45" s="138"/>
      <c r="BQ45" s="138"/>
      <c r="BR45" s="138"/>
      <c r="BS45" s="138"/>
      <c r="BT45" s="183" t="s">
        <v>109</v>
      </c>
      <c r="BU45" s="152"/>
      <c r="BV45" s="152"/>
      <c r="BW45" s="152"/>
      <c r="BX45" s="152"/>
      <c r="BY45" s="152"/>
      <c r="BZ45" s="152"/>
    </row>
    <row r="46" spans="1:78" ht="13.5" customHeight="1">
      <c r="A46" s="73"/>
      <c r="B46" s="75" t="s">
        <v>26</v>
      </c>
      <c r="C46" s="75"/>
      <c r="D46" s="75"/>
      <c r="E46" s="75"/>
      <c r="F46" s="75"/>
      <c r="G46" s="49"/>
      <c r="H46" s="49"/>
      <c r="I46" s="54" t="s">
        <v>75</v>
      </c>
      <c r="J46" s="42"/>
      <c r="K46" s="42"/>
      <c r="L46" s="42"/>
      <c r="M46" s="42"/>
      <c r="N46" s="42"/>
      <c r="O46" s="72"/>
      <c r="P46" s="72"/>
      <c r="Q46" s="72"/>
      <c r="R46" s="72"/>
      <c r="S46" s="72"/>
      <c r="T46" s="17" t="s">
        <v>61</v>
      </c>
      <c r="U46" s="17"/>
      <c r="V46" s="17"/>
      <c r="W46" s="17"/>
      <c r="X46" s="50"/>
      <c r="Y46" s="55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7"/>
      <c r="AT46" s="137" t="s">
        <v>102</v>
      </c>
      <c r="AU46" s="152"/>
      <c r="AV46" s="152"/>
      <c r="AW46" s="137" t="s">
        <v>112</v>
      </c>
      <c r="AX46" s="138"/>
      <c r="AY46" s="138"/>
      <c r="AZ46" s="138"/>
      <c r="BA46" s="138"/>
      <c r="BB46" s="138"/>
      <c r="BC46" s="137" t="s">
        <v>113</v>
      </c>
      <c r="BD46" s="138"/>
      <c r="BE46" s="138"/>
      <c r="BF46" s="138"/>
      <c r="BG46" s="138"/>
      <c r="BH46" s="138"/>
      <c r="BI46" s="137" t="s">
        <v>114</v>
      </c>
      <c r="BJ46" s="138"/>
      <c r="BK46" s="138"/>
      <c r="BL46" s="138"/>
      <c r="BM46" s="138"/>
      <c r="BN46" s="138"/>
      <c r="BO46" s="137" t="s">
        <v>115</v>
      </c>
      <c r="BP46" s="138"/>
      <c r="BQ46" s="138"/>
      <c r="BR46" s="138"/>
      <c r="BS46" s="138"/>
      <c r="BT46" s="183" t="s">
        <v>112</v>
      </c>
      <c r="BU46" s="152"/>
      <c r="BV46" s="152"/>
      <c r="BW46" s="152"/>
      <c r="BX46" s="152"/>
      <c r="BY46" s="152"/>
      <c r="BZ46" s="152"/>
    </row>
    <row r="47" spans="1:54" ht="13.5" customHeight="1">
      <c r="A47" s="73"/>
      <c r="B47" s="75" t="s">
        <v>27</v>
      </c>
      <c r="C47" s="75"/>
      <c r="D47" s="75"/>
      <c r="E47" s="75"/>
      <c r="F47" s="75"/>
      <c r="G47" s="49"/>
      <c r="H47" s="49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27" t="s">
        <v>62</v>
      </c>
      <c r="U47" s="27"/>
      <c r="V47" s="27"/>
      <c r="W47" s="27"/>
      <c r="X47" s="50"/>
      <c r="Y47" s="55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7"/>
      <c r="AT47" s="47"/>
      <c r="AU47" s="47"/>
      <c r="AV47" s="47"/>
      <c r="AW47" s="47"/>
      <c r="AX47" s="47"/>
      <c r="AY47" s="47"/>
      <c r="AZ47" s="47"/>
      <c r="BA47" s="47"/>
      <c r="BB47" s="47"/>
    </row>
    <row r="48" spans="1:54" ht="13.5" customHeight="1">
      <c r="A48" s="73"/>
      <c r="B48" s="73" t="s">
        <v>28</v>
      </c>
      <c r="C48" s="156" t="s">
        <v>29</v>
      </c>
      <c r="D48" s="157"/>
      <c r="E48" s="157"/>
      <c r="F48" s="158"/>
      <c r="G48" s="52"/>
      <c r="H48" s="52"/>
      <c r="I48" s="113"/>
      <c r="J48" s="113"/>
      <c r="K48" s="113"/>
      <c r="L48" s="24" t="s">
        <v>63</v>
      </c>
      <c r="M48" s="78"/>
      <c r="N48" s="78"/>
      <c r="O48" s="78"/>
      <c r="P48" s="24" t="s">
        <v>56</v>
      </c>
      <c r="Q48" s="113"/>
      <c r="R48" s="113"/>
      <c r="S48" s="24" t="s">
        <v>63</v>
      </c>
      <c r="T48" s="78"/>
      <c r="U48" s="78"/>
      <c r="V48" s="78"/>
      <c r="W48" s="78"/>
      <c r="X48" s="53"/>
      <c r="Y48" s="55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7"/>
      <c r="AT48" s="46" t="s">
        <v>116</v>
      </c>
      <c r="AU48" s="47"/>
      <c r="AV48" s="47"/>
      <c r="AW48" s="47"/>
      <c r="AX48" s="47"/>
      <c r="AY48" s="47"/>
      <c r="AZ48" s="47"/>
      <c r="BA48" s="47"/>
      <c r="BB48" s="47"/>
    </row>
    <row r="49" spans="1:54" ht="13.5" customHeight="1">
      <c r="A49" s="73"/>
      <c r="B49" s="73"/>
      <c r="C49" s="159"/>
      <c r="D49" s="160"/>
      <c r="E49" s="160"/>
      <c r="F49" s="161"/>
      <c r="G49" s="48"/>
      <c r="H49" s="48"/>
      <c r="I49" s="122">
        <f>IF(I48="","",IF(Q48="","",ROUND((TIME(Q48,T48,0)-TIME(I48,M48,0))*24,2)))</f>
      </c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5" t="s">
        <v>64</v>
      </c>
      <c r="U49" s="5"/>
      <c r="V49" s="5"/>
      <c r="W49" s="5"/>
      <c r="X49" s="51"/>
      <c r="Y49" s="55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7"/>
      <c r="AT49" s="46" t="s">
        <v>117</v>
      </c>
      <c r="AU49" s="47"/>
      <c r="AV49" s="47"/>
      <c r="AW49" s="47"/>
      <c r="AX49" s="47"/>
      <c r="AY49" s="47"/>
      <c r="AZ49" s="47"/>
      <c r="BA49" s="47"/>
      <c r="BB49" s="47"/>
    </row>
    <row r="50" spans="1:60" ht="13.5" customHeight="1">
      <c r="A50" s="73"/>
      <c r="B50" s="73"/>
      <c r="C50" s="156" t="s">
        <v>70</v>
      </c>
      <c r="D50" s="157"/>
      <c r="E50" s="157"/>
      <c r="F50" s="158"/>
      <c r="G50" s="52"/>
      <c r="H50" s="52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53"/>
      <c r="Y50" s="55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7"/>
      <c r="AT50" s="184"/>
      <c r="AU50" s="185"/>
      <c r="AV50" s="185"/>
      <c r="AW50" s="186" t="s">
        <v>94</v>
      </c>
      <c r="AX50" s="187"/>
      <c r="AY50" s="187"/>
      <c r="AZ50" s="187"/>
      <c r="BA50" s="187"/>
      <c r="BB50" s="187"/>
      <c r="BC50" s="186" t="s">
        <v>118</v>
      </c>
      <c r="BD50" s="187"/>
      <c r="BE50" s="187"/>
      <c r="BF50" s="187"/>
      <c r="BG50" s="187"/>
      <c r="BH50" s="187"/>
    </row>
    <row r="51" spans="1:60" ht="13.5" customHeight="1">
      <c r="A51" s="73"/>
      <c r="B51" s="73"/>
      <c r="C51" s="159"/>
      <c r="D51" s="160"/>
      <c r="E51" s="160"/>
      <c r="F51" s="161"/>
      <c r="G51" s="48"/>
      <c r="H51" s="4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27" t="s">
        <v>57</v>
      </c>
      <c r="U51" s="27"/>
      <c r="V51" s="27"/>
      <c r="W51" s="27"/>
      <c r="X51" s="51"/>
      <c r="Y51" s="55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7"/>
      <c r="AT51" s="188"/>
      <c r="AU51" s="189"/>
      <c r="AV51" s="189"/>
      <c r="AW51" s="188" t="s">
        <v>98</v>
      </c>
      <c r="AX51" s="190"/>
      <c r="AY51" s="190"/>
      <c r="AZ51" s="190"/>
      <c r="BA51" s="190"/>
      <c r="BB51" s="190"/>
      <c r="BC51" s="188" t="s">
        <v>97</v>
      </c>
      <c r="BD51" s="190"/>
      <c r="BE51" s="190"/>
      <c r="BF51" s="190"/>
      <c r="BG51" s="190"/>
      <c r="BH51" s="190"/>
    </row>
    <row r="52" spans="1:60" ht="13.5" customHeight="1">
      <c r="A52" s="74"/>
      <c r="B52" s="74"/>
      <c r="C52" s="162" t="s">
        <v>30</v>
      </c>
      <c r="D52" s="162"/>
      <c r="E52" s="162"/>
      <c r="F52" s="162"/>
      <c r="G52" s="49"/>
      <c r="H52" s="49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50"/>
      <c r="Y52" s="55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7"/>
      <c r="AT52" s="137" t="s">
        <v>102</v>
      </c>
      <c r="AU52" s="152"/>
      <c r="AV52" s="152"/>
      <c r="AW52" s="137" t="s">
        <v>119</v>
      </c>
      <c r="AX52" s="138"/>
      <c r="AY52" s="138"/>
      <c r="AZ52" s="138"/>
      <c r="BA52" s="138"/>
      <c r="BB52" s="138"/>
      <c r="BC52" s="137" t="s">
        <v>120</v>
      </c>
      <c r="BD52" s="138"/>
      <c r="BE52" s="138"/>
      <c r="BF52" s="138"/>
      <c r="BG52" s="138"/>
      <c r="BH52" s="138"/>
    </row>
    <row r="53" spans="1:54" ht="13.5" customHeight="1">
      <c r="A53" s="69" t="s">
        <v>31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133" t="s">
        <v>32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1"/>
      <c r="AT53" s="47"/>
      <c r="AU53" s="47"/>
      <c r="AV53" s="47"/>
      <c r="AW53" s="47"/>
      <c r="AX53" s="47"/>
      <c r="AY53" s="47"/>
      <c r="AZ53" s="47"/>
      <c r="BA53" s="47"/>
      <c r="BB53" s="47"/>
    </row>
    <row r="54" spans="1:54" ht="13.5" customHeight="1">
      <c r="A54" s="69" t="s">
        <v>34</v>
      </c>
      <c r="B54" s="69"/>
      <c r="C54" s="69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0" t="s">
        <v>47</v>
      </c>
      <c r="S54" s="60"/>
      <c r="T54" s="60"/>
      <c r="U54" s="61"/>
      <c r="V54" s="2"/>
      <c r="W54" s="60" t="s">
        <v>41</v>
      </c>
      <c r="X54" s="60"/>
      <c r="Y54" s="60"/>
      <c r="Z54" s="60"/>
      <c r="AA54" s="61"/>
      <c r="AB54" s="64">
        <f>IF(D58="","",D58)</f>
      </c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0" t="s">
        <v>126</v>
      </c>
      <c r="AO54" s="60"/>
      <c r="AP54" s="61"/>
      <c r="AT54" s="46" t="s">
        <v>121</v>
      </c>
      <c r="AU54" s="47"/>
      <c r="AV54" s="47"/>
      <c r="AW54" s="47"/>
      <c r="AX54" s="47"/>
      <c r="AY54" s="47"/>
      <c r="AZ54" s="47"/>
      <c r="BA54" s="47"/>
      <c r="BB54" s="47"/>
    </row>
    <row r="55" spans="1:54" ht="13.5" customHeight="1">
      <c r="A55" s="69" t="s">
        <v>35</v>
      </c>
      <c r="B55" s="69"/>
      <c r="C55" s="69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0" t="s">
        <v>47</v>
      </c>
      <c r="S55" s="60"/>
      <c r="T55" s="60"/>
      <c r="U55" s="61"/>
      <c r="V55" s="108"/>
      <c r="W55" s="69" t="s">
        <v>39</v>
      </c>
      <c r="X55" s="69"/>
      <c r="Y55" s="69"/>
      <c r="Z55" s="69"/>
      <c r="AA55" s="69"/>
      <c r="AB55" s="66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0" t="s">
        <v>126</v>
      </c>
      <c r="AO55" s="60"/>
      <c r="AP55" s="61"/>
      <c r="AT55" s="46" t="s">
        <v>122</v>
      </c>
      <c r="AU55" s="47"/>
      <c r="AV55" s="47"/>
      <c r="AW55" s="47"/>
      <c r="AX55" s="47"/>
      <c r="AY55" s="47"/>
      <c r="AZ55" s="47"/>
      <c r="BA55" s="47"/>
      <c r="BB55" s="47"/>
    </row>
    <row r="56" spans="1:54" ht="13.5" customHeight="1">
      <c r="A56" s="69"/>
      <c r="B56" s="69"/>
      <c r="C56" s="69"/>
      <c r="D56" s="69" t="s">
        <v>36</v>
      </c>
      <c r="E56" s="69"/>
      <c r="F56" s="69"/>
      <c r="G56" s="69"/>
      <c r="H56" s="69"/>
      <c r="I56" s="69"/>
      <c r="J56" s="58"/>
      <c r="K56" s="59"/>
      <c r="L56" s="59"/>
      <c r="M56" s="59"/>
      <c r="N56" s="59"/>
      <c r="O56" s="59"/>
      <c r="P56" s="59"/>
      <c r="Q56" s="59"/>
      <c r="R56" s="62"/>
      <c r="S56" s="62"/>
      <c r="T56" s="62"/>
      <c r="U56" s="63"/>
      <c r="V56" s="108"/>
      <c r="W56" s="69" t="s">
        <v>53</v>
      </c>
      <c r="X56" s="69"/>
      <c r="Y56" s="69"/>
      <c r="Z56" s="69"/>
      <c r="AA56" s="69"/>
      <c r="AB56" s="66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0" t="s">
        <v>126</v>
      </c>
      <c r="AO56" s="60"/>
      <c r="AP56" s="61"/>
      <c r="AT56" s="47"/>
      <c r="AU56" s="47"/>
      <c r="AV56" s="47"/>
      <c r="AW56" s="47"/>
      <c r="AX56" s="47"/>
      <c r="AY56" s="47"/>
      <c r="AZ56" s="47"/>
      <c r="BA56" s="47"/>
      <c r="BB56" s="47"/>
    </row>
    <row r="57" spans="1:54" ht="13.5" customHeight="1">
      <c r="A57" s="69" t="s">
        <v>37</v>
      </c>
      <c r="B57" s="69"/>
      <c r="C57" s="69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0" t="s">
        <v>47</v>
      </c>
      <c r="S57" s="60"/>
      <c r="T57" s="60"/>
      <c r="U57" s="61"/>
      <c r="V57" s="108"/>
      <c r="W57" s="69" t="s">
        <v>40</v>
      </c>
      <c r="X57" s="69"/>
      <c r="Y57" s="69"/>
      <c r="Z57" s="69"/>
      <c r="AA57" s="69"/>
      <c r="AB57" s="66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0" t="s">
        <v>126</v>
      </c>
      <c r="AO57" s="60"/>
      <c r="AP57" s="61"/>
      <c r="AT57" s="47"/>
      <c r="AU57" s="47"/>
      <c r="AV57" s="47"/>
      <c r="AW57" s="47"/>
      <c r="AX57" s="47"/>
      <c r="AY57" s="47"/>
      <c r="AZ57" s="47"/>
      <c r="BA57" s="47"/>
      <c r="BB57" s="47"/>
    </row>
    <row r="58" spans="1:54" ht="13.5" customHeight="1">
      <c r="A58" s="69" t="s">
        <v>38</v>
      </c>
      <c r="B58" s="69"/>
      <c r="C58" s="69"/>
      <c r="D58" s="64">
        <f>IF(SUM(D54,D55,D57)=0,"",SUM(D54,D55,D57))</f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0" t="s">
        <v>47</v>
      </c>
      <c r="S58" s="60"/>
      <c r="T58" s="60"/>
      <c r="U58" s="61"/>
      <c r="V58" s="108"/>
      <c r="W58" s="170"/>
      <c r="X58" s="170"/>
      <c r="Y58" s="170"/>
      <c r="Z58" s="170"/>
      <c r="AA58" s="170"/>
      <c r="AB58" s="66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0" t="s">
        <v>126</v>
      </c>
      <c r="AO58" s="60"/>
      <c r="AP58" s="61"/>
      <c r="AT58" s="46" t="s">
        <v>123</v>
      </c>
      <c r="AU58" s="47"/>
      <c r="AV58" s="47"/>
      <c r="AW58" s="47"/>
      <c r="AX58" s="47"/>
      <c r="AY58" s="47"/>
      <c r="AZ58" s="47"/>
      <c r="BA58" s="47"/>
      <c r="BB58" s="47"/>
    </row>
    <row r="59" spans="1:54" ht="13.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9" t="s">
        <v>42</v>
      </c>
      <c r="W59" s="69"/>
      <c r="X59" s="69"/>
      <c r="Y59" s="69"/>
      <c r="Z59" s="69"/>
      <c r="AA59" s="69"/>
      <c r="AB59" s="64">
        <f>IF(I51="","",IF(AB54="","",ROUND(AB54/I51/0.7,1)))</f>
      </c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0" t="s">
        <v>48</v>
      </c>
      <c r="AO59" s="60"/>
      <c r="AP59" s="61"/>
      <c r="AT59" s="46" t="s">
        <v>124</v>
      </c>
      <c r="AU59" s="47"/>
      <c r="AV59" s="47"/>
      <c r="AW59" s="47"/>
      <c r="AX59" s="47"/>
      <c r="AY59" s="47"/>
      <c r="AZ59" s="47"/>
      <c r="BA59" s="47"/>
      <c r="BB59" s="47"/>
    </row>
    <row r="61" ht="15" customHeight="1">
      <c r="O61" s="10"/>
    </row>
  </sheetData>
  <sheetProtection/>
  <mergeCells count="273">
    <mergeCell ref="AT52:AV52"/>
    <mergeCell ref="AW52:BB52"/>
    <mergeCell ref="BC52:BH52"/>
    <mergeCell ref="AT50:AV50"/>
    <mergeCell ref="AW50:BB50"/>
    <mergeCell ref="BC50:BH50"/>
    <mergeCell ref="AT51:AV51"/>
    <mergeCell ref="AW51:BB51"/>
    <mergeCell ref="BC51:BH51"/>
    <mergeCell ref="AT46:AV46"/>
    <mergeCell ref="AW46:BB46"/>
    <mergeCell ref="BC46:BH46"/>
    <mergeCell ref="BI46:BN46"/>
    <mergeCell ref="BO46:BS46"/>
    <mergeCell ref="BT46:BZ46"/>
    <mergeCell ref="AT45:AV45"/>
    <mergeCell ref="AW45:BB45"/>
    <mergeCell ref="BC45:BH45"/>
    <mergeCell ref="BI45:BN45"/>
    <mergeCell ref="BO45:BS45"/>
    <mergeCell ref="BT45:BZ45"/>
    <mergeCell ref="BI40:BN40"/>
    <mergeCell ref="BT38:BZ38"/>
    <mergeCell ref="BT39:BZ39"/>
    <mergeCell ref="BT40:BZ40"/>
    <mergeCell ref="AT44:AV44"/>
    <mergeCell ref="AW44:BB44"/>
    <mergeCell ref="BC44:BH44"/>
    <mergeCell ref="BI44:BN44"/>
    <mergeCell ref="BO44:BS44"/>
    <mergeCell ref="BT44:BZ44"/>
    <mergeCell ref="Z29:AC29"/>
    <mergeCell ref="Z30:AC30"/>
    <mergeCell ref="Z31:AC31"/>
    <mergeCell ref="Z32:AC32"/>
    <mergeCell ref="Z33:AC33"/>
    <mergeCell ref="BI38:BN38"/>
    <mergeCell ref="X28:AC28"/>
    <mergeCell ref="A41:B41"/>
    <mergeCell ref="D41:AP41"/>
    <mergeCell ref="AL1:AP1"/>
    <mergeCell ref="E23:I24"/>
    <mergeCell ref="Y5:AP5"/>
    <mergeCell ref="A40:J40"/>
    <mergeCell ref="K40:AP40"/>
    <mergeCell ref="K31:V31"/>
    <mergeCell ref="Z27:AC27"/>
    <mergeCell ref="W56:AA56"/>
    <mergeCell ref="W57:AA57"/>
    <mergeCell ref="I50:W50"/>
    <mergeCell ref="I48:K48"/>
    <mergeCell ref="Y45:AD45"/>
    <mergeCell ref="Z44:AP44"/>
    <mergeCell ref="D56:I56"/>
    <mergeCell ref="D57:Q57"/>
    <mergeCell ref="W55:AA55"/>
    <mergeCell ref="W54:AA54"/>
    <mergeCell ref="AB54:AM54"/>
    <mergeCell ref="AN55:AP55"/>
    <mergeCell ref="AN54:AP54"/>
    <mergeCell ref="D42:AP42"/>
    <mergeCell ref="D43:AP43"/>
    <mergeCell ref="K28:V28"/>
    <mergeCell ref="K30:V30"/>
    <mergeCell ref="K27:V27"/>
    <mergeCell ref="O32:V32"/>
    <mergeCell ref="O33:V33"/>
    <mergeCell ref="K32:N33"/>
    <mergeCell ref="AB55:AM55"/>
    <mergeCell ref="B47:F47"/>
    <mergeCell ref="B48:B52"/>
    <mergeCell ref="C48:F49"/>
    <mergeCell ref="C50:F51"/>
    <mergeCell ref="C52:F52"/>
    <mergeCell ref="I47:S47"/>
    <mergeCell ref="V55:V58"/>
    <mergeCell ref="I52:W52"/>
    <mergeCell ref="V53:AP53"/>
    <mergeCell ref="D20:J20"/>
    <mergeCell ref="AT40:AV40"/>
    <mergeCell ref="AT38:AV38"/>
    <mergeCell ref="AT39:AV39"/>
    <mergeCell ref="X27:Y27"/>
    <mergeCell ref="X31:Y31"/>
    <mergeCell ref="Z36:AC36"/>
    <mergeCell ref="Z37:AC37"/>
    <mergeCell ref="D25:AC26"/>
    <mergeCell ref="K38:V38"/>
    <mergeCell ref="AH27:AJ27"/>
    <mergeCell ref="AD27:AG27"/>
    <mergeCell ref="AO27:AP27"/>
    <mergeCell ref="AK27:AN27"/>
    <mergeCell ref="AD32:AG32"/>
    <mergeCell ref="AK28:AN28"/>
    <mergeCell ref="AO28:AP28"/>
    <mergeCell ref="AD29:AG29"/>
    <mergeCell ref="AK29:AN29"/>
    <mergeCell ref="AO29:AP29"/>
    <mergeCell ref="BO40:BS40"/>
    <mergeCell ref="X29:Y29"/>
    <mergeCell ref="X30:Y30"/>
    <mergeCell ref="X32:Y32"/>
    <mergeCell ref="X33:Y33"/>
    <mergeCell ref="X37:Y37"/>
    <mergeCell ref="X38:Y38"/>
    <mergeCell ref="Z35:AC35"/>
    <mergeCell ref="Z38:AC38"/>
    <mergeCell ref="Z34:AC34"/>
    <mergeCell ref="X36:Y36"/>
    <mergeCell ref="K34:V34"/>
    <mergeCell ref="K35:V35"/>
    <mergeCell ref="K36:V36"/>
    <mergeCell ref="Z39:AC39"/>
    <mergeCell ref="BO38:BS38"/>
    <mergeCell ref="BO39:BS39"/>
    <mergeCell ref="K39:V39"/>
    <mergeCell ref="BI39:BN39"/>
    <mergeCell ref="A21:C24"/>
    <mergeCell ref="K21:X22"/>
    <mergeCell ref="E21:I22"/>
    <mergeCell ref="X34:Y34"/>
    <mergeCell ref="D27:G33"/>
    <mergeCell ref="K37:V37"/>
    <mergeCell ref="K29:V29"/>
    <mergeCell ref="A25:C39"/>
    <mergeCell ref="X39:Y39"/>
    <mergeCell ref="X35:Y35"/>
    <mergeCell ref="AW38:BB38"/>
    <mergeCell ref="AW39:BB39"/>
    <mergeCell ref="AW40:BB40"/>
    <mergeCell ref="BC38:BH38"/>
    <mergeCell ref="BC39:BH39"/>
    <mergeCell ref="BC40:BH40"/>
    <mergeCell ref="AD25:AJ25"/>
    <mergeCell ref="AK25:AP25"/>
    <mergeCell ref="AD26:AJ26"/>
    <mergeCell ref="AK26:AP26"/>
    <mergeCell ref="K23:X24"/>
    <mergeCell ref="AJ24:AK24"/>
    <mergeCell ref="AC20:AP20"/>
    <mergeCell ref="Y21:AB24"/>
    <mergeCell ref="AC21:AH21"/>
    <mergeCell ref="AC22:AH22"/>
    <mergeCell ref="AC23:AH23"/>
    <mergeCell ref="AJ21:AK21"/>
    <mergeCell ref="AJ23:AK23"/>
    <mergeCell ref="AJ22:AK22"/>
    <mergeCell ref="AC24:AH24"/>
    <mergeCell ref="N17:AP19"/>
    <mergeCell ref="K20:X20"/>
    <mergeCell ref="AL11:AM12"/>
    <mergeCell ref="A2:C4"/>
    <mergeCell ref="D2:G4"/>
    <mergeCell ref="H2:J4"/>
    <mergeCell ref="K2:N4"/>
    <mergeCell ref="U3:V3"/>
    <mergeCell ref="U4:V4"/>
    <mergeCell ref="Y20:AB20"/>
    <mergeCell ref="A1:C1"/>
    <mergeCell ref="D1:G1"/>
    <mergeCell ref="H1:J1"/>
    <mergeCell ref="K1:N1"/>
    <mergeCell ref="U2:V2"/>
    <mergeCell ref="U1:V1"/>
    <mergeCell ref="O1:Q1"/>
    <mergeCell ref="O2:Q4"/>
    <mergeCell ref="AF1:AG1"/>
    <mergeCell ref="AF2:AG2"/>
    <mergeCell ref="AF3:AG3"/>
    <mergeCell ref="AF4:AG4"/>
    <mergeCell ref="AJ1:AK1"/>
    <mergeCell ref="AJ2:AK2"/>
    <mergeCell ref="AJ3:AK3"/>
    <mergeCell ref="AJ4:AK4"/>
    <mergeCell ref="AM6:AN6"/>
    <mergeCell ref="N7:AP9"/>
    <mergeCell ref="AI6:AK6"/>
    <mergeCell ref="AH28:AJ28"/>
    <mergeCell ref="AH29:AJ29"/>
    <mergeCell ref="I49:S49"/>
    <mergeCell ref="M48:O48"/>
    <mergeCell ref="Q48:R48"/>
    <mergeCell ref="H27:J39"/>
    <mergeCell ref="G45:X45"/>
    <mergeCell ref="D7:M9"/>
    <mergeCell ref="E10:K13"/>
    <mergeCell ref="AB6:AD6"/>
    <mergeCell ref="A6:V6"/>
    <mergeCell ref="A14:C20"/>
    <mergeCell ref="D14:M16"/>
    <mergeCell ref="D17:M19"/>
    <mergeCell ref="A7:C13"/>
    <mergeCell ref="N14:AP16"/>
    <mergeCell ref="AE6:AG6"/>
    <mergeCell ref="AD28:AG28"/>
    <mergeCell ref="AH30:AJ30"/>
    <mergeCell ref="AK30:AN30"/>
    <mergeCell ref="AO30:AP30"/>
    <mergeCell ref="AD31:AG31"/>
    <mergeCell ref="AH31:AJ31"/>
    <mergeCell ref="AK31:AN31"/>
    <mergeCell ref="AO31:AP31"/>
    <mergeCell ref="AD30:AG30"/>
    <mergeCell ref="AK32:AN32"/>
    <mergeCell ref="AO32:AP32"/>
    <mergeCell ref="AD33:AG33"/>
    <mergeCell ref="AH33:AJ33"/>
    <mergeCell ref="AK33:AN33"/>
    <mergeCell ref="AO33:AP33"/>
    <mergeCell ref="AH32:AJ32"/>
    <mergeCell ref="AH34:AJ34"/>
    <mergeCell ref="AK34:AN34"/>
    <mergeCell ref="AO34:AP34"/>
    <mergeCell ref="AD35:AG35"/>
    <mergeCell ref="AH35:AJ35"/>
    <mergeCell ref="AK35:AN35"/>
    <mergeCell ref="AO35:AP35"/>
    <mergeCell ref="AD34:AG34"/>
    <mergeCell ref="AD37:AG37"/>
    <mergeCell ref="AH37:AJ37"/>
    <mergeCell ref="AK37:AN37"/>
    <mergeCell ref="AO37:AP37"/>
    <mergeCell ref="AH36:AJ36"/>
    <mergeCell ref="AK36:AN36"/>
    <mergeCell ref="AO36:AP36"/>
    <mergeCell ref="AD36:AG36"/>
    <mergeCell ref="AH38:AJ38"/>
    <mergeCell ref="AK38:AN38"/>
    <mergeCell ref="AO38:AP38"/>
    <mergeCell ref="AD39:AG39"/>
    <mergeCell ref="AH39:AJ39"/>
    <mergeCell ref="AN59:AP59"/>
    <mergeCell ref="AN58:AP58"/>
    <mergeCell ref="AN57:AP57"/>
    <mergeCell ref="AN56:AP56"/>
    <mergeCell ref="AD38:AG38"/>
    <mergeCell ref="AO39:AP39"/>
    <mergeCell ref="D58:Q58"/>
    <mergeCell ref="D55:Q55"/>
    <mergeCell ref="D54:Q54"/>
    <mergeCell ref="T48:W48"/>
    <mergeCell ref="A53:U53"/>
    <mergeCell ref="A58:C58"/>
    <mergeCell ref="A57:C57"/>
    <mergeCell ref="I51:S51"/>
    <mergeCell ref="D34:G39"/>
    <mergeCell ref="A54:C54"/>
    <mergeCell ref="A55:C56"/>
    <mergeCell ref="R58:U58"/>
    <mergeCell ref="R55:U55"/>
    <mergeCell ref="R54:U54"/>
    <mergeCell ref="AK39:AN39"/>
    <mergeCell ref="O46:S46"/>
    <mergeCell ref="A45:A52"/>
    <mergeCell ref="B45:F45"/>
    <mergeCell ref="B46:F46"/>
    <mergeCell ref="J56:Q56"/>
    <mergeCell ref="R57:U57"/>
    <mergeCell ref="R56:U56"/>
    <mergeCell ref="AB59:AM59"/>
    <mergeCell ref="AB58:AM58"/>
    <mergeCell ref="AB57:AM57"/>
    <mergeCell ref="AB56:AM56"/>
    <mergeCell ref="A59:U59"/>
    <mergeCell ref="W58:AA58"/>
    <mergeCell ref="V59:AA59"/>
    <mergeCell ref="Y52:AP52"/>
    <mergeCell ref="Y46:AP46"/>
    <mergeCell ref="Y47:AP47"/>
    <mergeCell ref="Y48:AP48"/>
    <mergeCell ref="Y49:AP49"/>
    <mergeCell ref="Y50:AP50"/>
    <mergeCell ref="Y51:AP51"/>
  </mergeCells>
  <dataValidations count="1">
    <dataValidation type="list" allowBlank="1" showInputMessage="1" showErrorMessage="1" sqref="J56:Q56">
      <formula1>"有,無"</formula1>
    </dataValidation>
  </dataValidations>
  <printOptions/>
  <pageMargins left="0.7874015748031497" right="0.1968503937007874" top="0.2755905511811024" bottom="0.2755905511811024" header="0.5118110236220472" footer="0.5118110236220472"/>
  <pageSetup blackAndWhite="1" horizontalDpi="600" verticalDpi="600" orientation="portrait" paperSize="9" scale="98" r:id="rId3"/>
  <rowBreaks count="1" manualBreakCount="1"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苫小牧市下水道部</dc:creator>
  <cp:keywords/>
  <dc:description/>
  <cp:lastModifiedBy>櫻井　悠斗</cp:lastModifiedBy>
  <cp:lastPrinted>2017-05-12T08:58:58Z</cp:lastPrinted>
  <dcterms:created xsi:type="dcterms:W3CDTF">2002-05-30T01:48:41Z</dcterms:created>
  <dcterms:modified xsi:type="dcterms:W3CDTF">2023-04-20T05:06:24Z</dcterms:modified>
  <cp:category/>
  <cp:version/>
  <cp:contentType/>
  <cp:contentStatus/>
</cp:coreProperties>
</file>